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海上公司" sheetId="1" r:id="rId1"/>
  </sheets>
  <definedNames>
    <definedName name="_xlnm.Print_Titles" localSheetId="0">海上公司!$2:$2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<sst xmlns="http://schemas.openxmlformats.org/spreadsheetml/2006/main" count="16" uniqueCount="16">
  <si>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广西旅发南国体育投资集团有限公司2025年12月社会招聘岗位表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</si>
  <si>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</si>
  <si>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</si>
  <si>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</si>
  <si>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</si>
  <si>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</si>
  <si>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</si>
  <si>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</si>
  <si>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</si>
  <si>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广西旅发防城港海上运动有限公司</t>
  </si>
  <si>
    <t>财务部</t>
  </si>
  <si>
    <t>经理
（南国体投集团中层副职级）</t>
  </si>
  <si>
    <t>1.年龄45周岁及以下，大学本科及以上学历，会计学、财务管理等相关专业，需持有财务类中级经济师资格证书或中级会计师资格证书，持有高级会计师、税务师、注册会计师者优先。
2.具有5年及以上财务会计工作经验，其中至少1年团队管理经验，有大型企业或同行业工作经历者优先。
3.精通国家财务税收法规、会计准则，熟悉财务软件操作及财务分析模型搭建。
4.具备较强的团队管理能力、跨部门沟通协调能力及问题解决能力，能高效推进财务团队工作。
5.原则性强，责任心突出，具备敏锐的财务风险意识及数据分析判断能力，特别优秀者条件可以适当放宽。</t>
  </si>
  <si>
    <t>防城港</t>
  </si>
  <si>
    <r>
      <rPr>
        <u/>
        <sz val="11"/>
        <rFont val="宋体"/>
        <charset val="134"/>
      </rPr>
      <t>登录广旅集团招聘系统：https://job.gxtdg.com；
联系人：</t>
    </r>
    <r>
      <rPr>
        <sz val="11"/>
        <rFont val="宋体"/>
        <charset val="134"/>
      </rPr>
      <t>龙女士</t>
    </r>
    <r>
      <rPr>
        <u/>
        <sz val="11"/>
        <rFont val="宋体"/>
        <charset val="134"/>
      </rPr>
      <t xml:space="preserve">
咨询电话：19017164393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</si>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</sst>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ahoma"/>
      <charset val="134"/>
    </font>
    <font>
      <sz val="13"/>
      <name val="宋体"/>
      <charset val="134"/>
    </font>
    <font>
      <sz val="13"/>
      <name val="Tahoma"/>
      <charset val="134"/>
    </font>
    <font>
      <b/>
      <sz val="13"/>
      <name val="宋体"/>
      <charset val="134"/>
    </font>
    <font>
      <u/>
      <sz val="11"/>
      <name val="宋体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0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11" fillId="0" borderId="1" xfId="6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zoomScale="90" zoomScaleNormal="90" workbookViewId="0">
      <selection activeCell="E9" sqref="E9"/>
    </sheetView>
  </sheetViews>
  <sheetFormatPr defaultColWidth="9" defaultRowHeight="18.75" outlineLevelCol="7"/>
  <cols>
    <col min="1" max="1" width="10.6222222222222" style="1" customWidth="1"/>
    <col min="2" max="2" width="8.25185185185185" style="1" customWidth="1"/>
    <col min="3" max="3" width="17.3851851851852" style="2" customWidth="1"/>
    <col min="4" max="4" width="6.37777777777778" style="3" customWidth="1"/>
    <col min="5" max="5" width="86.6222222222222" style="4" customWidth="1"/>
    <col min="6" max="6" width="7.62222222222222" style="5" customWidth="1"/>
    <col min="7" max="7" width="22.162962962963" style="5" customWidth="1"/>
    <col min="8" max="8" width="13.0888888888889" customWidth="1"/>
  </cols>
  <sheetData>
    <row r="1" ht="39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9.7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5" t="s">
        <v>8</v>
      </c>
    </row>
    <row r="3" ht="142" customHeight="1" spans="1:8">
      <c r="A3" s="9" t="s">
        <v>9</v>
      </c>
      <c r="B3" s="10" t="s">
        <v>10</v>
      </c>
      <c r="C3" s="10" t="s">
        <v>11</v>
      </c>
      <c r="D3" s="11">
        <v>1</v>
      </c>
      <c r="E3" s="16" t="s">
        <v>12</v>
      </c>
      <c r="F3" s="17" t="s">
        <v>13</v>
      </c>
      <c r="G3" s="18" t="s">
        <v>14</v>
      </c>
      <c r="H3" s="16"/>
    </row>
    <row r="4" ht="23.1" customHeight="1" spans="1:8">
      <c r="A4" s="12" t="s">
        <v>15</v>
      </c>
      <c r="B4" s="13"/>
      <c r="C4" s="13"/>
      <c r="D4" s="13">
        <f>SUM(D3:D3)</f>
        <v>1</v>
      </c>
      <c r="E4" s="19"/>
      <c r="F4" s="20"/>
      <c r="G4" s="20"/>
      <c r="H4" s="21"/>
    </row>
    <row r="5" spans="3:5">
      <c r="C5" s="14"/>
      <c r="E5" s="22"/>
    </row>
    <row r="6" spans="3:5">
      <c r="C6" s="14"/>
      <c r="E6" s="22"/>
    </row>
    <row r="7" spans="3:5">
      <c r="C7" s="14"/>
      <c r="E7" s="22"/>
    </row>
    <row r="8" spans="3:5">
      <c r="C8" s="14"/>
      <c r="E8" s="22"/>
    </row>
    <row r="9" spans="3:5">
      <c r="C9" s="14"/>
      <c r="E9" s="22"/>
    </row>
    <row r="10" spans="3:5">
      <c r="C10" s="14"/>
      <c r="E10" s="22"/>
    </row>
    <row r="11" spans="3:5">
      <c r="C11" s="14"/>
      <c r="E11" s="22"/>
    </row>
    <row r="12" spans="3:5">
      <c r="C12" s="14"/>
      <c r="E12" s="22"/>
    </row>
    <row r="13" spans="3:5">
      <c r="C13" s="14"/>
      <c r="E13" s="22"/>
    </row>
    <row r="14" spans="3:5">
      <c r="C14" s="14"/>
      <c r="E14" s="22"/>
    </row>
    <row r="15" spans="3:5">
      <c r="C15" s="14"/>
      <c r="E15" s="22"/>
    </row>
    <row r="16" spans="3:5">
      <c r="C16" s="14"/>
      <c r="E16" s="22"/>
    </row>
    <row r="17" spans="3:5">
      <c r="C17" s="14"/>
      <c r="E17" s="22"/>
    </row>
    <row r="18" spans="3:5">
      <c r="C18" s="14"/>
      <c r="E18" s="22"/>
    </row>
    <row r="19" spans="3:3">
      <c r="C19" s="14"/>
    </row>
    <row r="20" spans="3:3">
      <c r="C20" s="14"/>
    </row>
    <row r="21" spans="3:3">
      <c r="C21" s="14"/>
    </row>
    <row r="22" spans="3:3">
      <c r="C22" s="14"/>
    </row>
    <row r="23" spans="3:3">
      <c r="C23" s="14"/>
    </row>
  </sheetData>
  <mergeCells count="2">
    <mergeCell ref="A1:H1"/>
    <mergeCell ref="A4:C4"/>
  </mergeCells>
  <hyperlinks>
    <hyperlink ref="G3" r:id="rId1" display="登录广旅集团招聘系统：https://job.gxtdg.com；&#10;联系人：龙女士&#10;咨询电话：19017164393" tooltip="https://hr.gxtdg.gxota.com；咨询电话：0771-5772615"/>
  </hyperlinks>
  <printOptions horizontalCentered="1"/>
  <pageMargins left="0.393055555555556" right="0.393055555555556" top="0.747916666666667" bottom="0.393055555555556" header="0.314583333333333" footer="0.31458333333333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海上公司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圈圈</cp:lastModifiedBy>
  <dcterms:created xsi:type="dcterms:W3CDTF">2008-09-12T17:22:00Z</dcterms:created>
  <dcterms:modified xsi:type="dcterms:W3CDTF">2025-12-17T16:18:01Z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328931726B584096AF2B92CE57AC2167_13</vt:lpwstr>
  </property>
</Properties>
</file>