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85" tabRatio="638"/>
  </bookViews>
  <sheets>
    <sheet name="9月招聘需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<sst xmlns="http://schemas.openxmlformats.org/spreadsheetml/2006/main" count="71" uniqueCount="52">
  <si>
    <t>南宁伊岭壮乡文化旅游有限公司（马头镇水厂）2025年9月招聘岗位职责及任职资格</t>
  </si>
  <si>
    <t>序号</t>
  </si>
  <si>
    <t>岗位名称</t>
  </si>
  <si>
    <t>招聘人数</t>
  </si>
  <si>
    <t>任职要求</t>
  </si>
  <si>
    <t>岗位职责</t>
  </si>
  <si>
    <t>工作地点、
时间</t>
  </si>
  <si>
    <t>月薪资、福利</t>
  </si>
  <si>
    <t>学历</t>
  </si>
  <si>
    <t>专业</t>
  </si>
  <si>
    <t>岗位经验及要求</t>
  </si>
  <si>
    <t>设备技术员</t>
  </si>
  <si>
    <t>大专及以上</t>
  </si>
  <si>
    <t>专业不限</t>
  </si>
  <si>
    <t>（1）年龄50周岁（含）以下；
（2）具备良好的沟通能力；
（3）能承受一定的工作压力，能适应上山下乡和长期居住乡镇的工作性质，具有较强的责任心和团队合作精神；
（4）具有相关工作经验者可适当放宽条件。</t>
  </si>
  <si>
    <t>负责设备日常运行。</t>
  </si>
  <si>
    <r>
      <rPr>
        <b/>
        <sz val="14"/>
        <rFont val="宋体"/>
        <charset val="134"/>
      </rPr>
      <t>工作地点：</t>
    </r>
    <r>
      <rPr>
        <sz val="14"/>
        <rFont val="宋体"/>
        <charset val="134"/>
      </rPr>
      <t xml:space="preserve">武鸣区马头镇
</t>
    </r>
    <r>
      <rPr>
        <b/>
        <sz val="14"/>
        <rFont val="宋体"/>
        <charset val="134"/>
      </rPr>
      <t>上下班时间</t>
    </r>
    <r>
      <rPr>
        <sz val="14"/>
        <rFont val="宋体"/>
        <charset val="134"/>
      </rPr>
      <t xml:space="preserve">：根据生产需要而定
</t>
    </r>
  </si>
  <si>
    <t>基本工资3000元或计件工资
+满勤奖
+其他补贴
+绩效工资
+六险一金</t>
  </si>
  <si>
    <t>仓管员</t>
  </si>
  <si>
    <t>（1）年龄40周岁（含）以下；
（2）熟练使用办公软件，尤其是 Excel 表格和开票系统；具备较强的数字敏感度和细致的工作态度，能准确处理数据录入与核对工作；
（3）具备较强沟通协调能力，能高效对接生产、销售等不同部门需求，适应偶尔加班处理紧急订单开票需求。
（4）工作细致严谨，有责任心，可承受多任务并行压力</t>
  </si>
  <si>
    <t>（1）开票管理：负责桶装水销售订单的开票工作，整理和归档发票存根及相关票据；
（2）空桶与成品入库：严格执行空桶和成品的入库流程，对空桶数量、规格、破损情况进行清点和记录；对成品桶装水按照生产批次、规格分类存放，录入库存管理系统，定期与生产部门核对数据，保证账物一致；
（3）数据统计：每日汇总开票数据、入库数据，制作日报表，分析库存变动趋势，为生产和销售计划提供数据支持；协助财务部门进行月度盘点和对账工作。</t>
  </si>
  <si>
    <t>综合员</t>
  </si>
  <si>
    <t>本科及以上</t>
  </si>
  <si>
    <t>（1）年龄40周岁（含）以下；
（2）熟练使用办公软件，尤其是 Excel 表格，具备基础公文写作能力；
（3）具备较强沟通协调能力，能高效对接生产、销售等不同部门需求。
（4）工作细致严谨，有责任心，可承受多任务并行压力。</t>
  </si>
  <si>
    <t>（1）行政统筹与文档管理：负责公司各类文件起草、会议组织与纪要撰写。负责公司各类证照的办理和管理，统筹档案规范化管理；
（2）后勤保障：办公用品采购、物料申请、固定资产管理、人员招聘等后勤工作；
（3）跨部门协调：作为部门间沟通桥梁，对接生产车间、质检部门、销售团队及外部供应商，传递生产计划、质量标准等信息。
（4）根据工作需要，灵活调度，协调其他岗位人员工作。</t>
  </si>
  <si>
    <t>出纳员</t>
  </si>
  <si>
    <t>本科及以上学历</t>
  </si>
  <si>
    <t>财务会计、统计、审计等相关专业毕业 </t>
  </si>
  <si>
    <t xml:space="preserve">（1）年龄35周岁（含）及以下；
（2）有初级以上职称者优先；具备相应财经、法律知识，熟悉财务软件、EXCLE操作；
（3）具有良好职业道德素养，有面对困难挑战的勇气；
（4）团队协作意识强，细心、 诚实、有责任心、抗压能力强。
</t>
  </si>
  <si>
    <t>（1）负责银行账户管理，银行相关业务的沟通和协调；
（2）负责资金收付业务、网银操作、资金盘点、日记账登记等；
（3）负责票据的审核、发票开具等；
（4）协助完成团队其他工作。</t>
  </si>
  <si>
    <t>上桶工</t>
  </si>
  <si>
    <t>学历不限</t>
  </si>
  <si>
    <r>
      <rPr>
        <sz val="14"/>
        <rFont val="宋体"/>
        <charset val="134"/>
      </rPr>
      <t>（1）身体健康，无严重体力劳动受限疾病，吃苦耐劳，能适应长时间站立和搬运工作。</t>
    </r>
    <r>
      <rPr>
        <sz val="14"/>
        <rFont val="Times New Roman"/>
        <charset val="134"/>
      </rPr>
      <t>​</t>
    </r>
    <r>
      <rPr>
        <sz val="14"/>
        <rFont val="宋体"/>
        <charset val="134"/>
      </rPr>
      <t xml:space="preserve">
（2）工作细心，能按照生产要求准确放置水桶。</t>
    </r>
    <r>
      <rPr>
        <sz val="14"/>
        <rFont val="Times New Roman"/>
        <charset val="134"/>
      </rPr>
      <t>​</t>
    </r>
    <r>
      <rPr>
        <sz val="14"/>
        <rFont val="宋体"/>
        <charset val="134"/>
      </rPr>
      <t xml:space="preserve">
（3）责任心强，服从工作安排，具有良好的团队协作精神，能适应倒班工作制度。
（4）熟悉货物装载规范，能合理规划装车空间，确保货物稳固、安全运输。</t>
    </r>
  </si>
  <si>
    <r>
      <rPr>
        <sz val="11"/>
        <rFont val="宋体"/>
        <charset val="134"/>
      </rPr>
      <t>负责厂区上桶操作、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设备协助、
现场整理等相关工作，及领导临时交办的其他工作任务。</t>
    </r>
  </si>
  <si>
    <t>基本工资3000元或计件工资
+满勤奖
+其他补贴
+绩效工资
+六险</t>
  </si>
  <si>
    <t>外桶灯检员（兼下桶、洗桶）</t>
  </si>
  <si>
    <t>负责外桶灯检、下桶与洗桶、设备维护等相关工作，及领导临时交办的其他工作任务。</t>
  </si>
  <si>
    <t>内桶灯检员（兼洗桶、下桶）</t>
  </si>
  <si>
    <t>负责内桶灯检、下桶与洗桶、质量反馈等相关工作，及领导临时交办的其他工作任务。</t>
  </si>
  <si>
    <t>套标员（灵活调度）</t>
  </si>
  <si>
    <t>负责套标操作、灵活调度、设备管理等相关工作，及领导临时交办的其他工作任务。</t>
  </si>
  <si>
    <t>洗桶贴标员</t>
  </si>
  <si>
    <t>负责洗桶、贴标、现场管理等祥光做，及领导临时交办的其他工作任务。</t>
  </si>
  <si>
    <t>装卸员</t>
  </si>
  <si>
    <t>负责货物装卸等相关工作，及领导临时交办的其他工作任务。</t>
  </si>
  <si>
    <t>基本工资3500元或计件工资
+满勤奖
+六险</t>
  </si>
  <si>
    <t>保洁（兼厨房）</t>
  </si>
  <si>
    <t>负责厂区保洁相关工作，及领导临时交办的其他工作任务。</t>
  </si>
  <si>
    <t>基本工资2500元或计件工资
+满勤奖
+六险</t>
  </si>
  <si>
    <t>门卫</t>
  </si>
  <si>
    <t>负责厂区人员与车辆管理、安全巡逻、监控值守等安保相关工作。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</si>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</sst>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20"/>
      <name val="方正小标宋简体"/>
      <charset val="134"/>
    </font>
    <font>
      <b/>
      <sz val="11"/>
      <color theme="0"/>
      <name val="黑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name val="Times New Roman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176" fontId="11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7" workbookViewId="0">
      <selection activeCell="F6" sqref="F6"/>
    </sheetView>
  </sheetViews>
  <sheetFormatPr defaultColWidth="9" defaultRowHeight="13.5" customHeight="1"/>
  <cols>
    <col min="1" max="1" width="3.625" style="4" customWidth="1"/>
    <col min="2" max="2" width="21.25" style="5" customWidth="1"/>
    <col min="3" max="3" width="7.125" style="5" customWidth="1"/>
    <col min="4" max="4" width="10.75" style="5" customWidth="1"/>
    <col min="5" max="5" width="12.125" style="5" customWidth="1"/>
    <col min="6" max="6" width="43.625" style="5" customWidth="1"/>
    <col min="7" max="7" width="46.5" style="5" customWidth="1"/>
    <col min="8" max="8" width="11.5" style="5" customWidth="1"/>
    <col min="9" max="9" width="18.625" style="5" customWidth="1"/>
    <col min="10" max="254" width="9" style="5" customWidth="1"/>
  </cols>
  <sheetData>
    <row r="1" s="1" customFormat="1" ht="50.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0.1" customHeight="1" spans="1:9">
      <c r="A2" s="7" t="s">
        <v>1</v>
      </c>
      <c r="B2" s="7" t="s">
        <v>2</v>
      </c>
      <c r="C2" s="8" t="s">
        <v>3</v>
      </c>
      <c r="D2" s="9" t="s">
        <v>4</v>
      </c>
      <c r="E2" s="10"/>
      <c r="F2" s="11"/>
      <c r="G2" s="7" t="s">
        <v>5</v>
      </c>
      <c r="H2" s="12" t="s">
        <v>6</v>
      </c>
      <c r="I2" s="12" t="s">
        <v>7</v>
      </c>
    </row>
    <row r="3" s="1" customFormat="1" ht="30" customHeight="1" spans="1:9">
      <c r="A3" s="12"/>
      <c r="B3" s="12"/>
      <c r="C3" s="13"/>
      <c r="D3" s="12" t="s">
        <v>8</v>
      </c>
      <c r="E3" s="12" t="s">
        <v>9</v>
      </c>
      <c r="F3" s="12" t="s">
        <v>10</v>
      </c>
      <c r="G3" s="12"/>
      <c r="H3" s="12"/>
      <c r="I3" s="12"/>
    </row>
    <row r="4" s="2" customFormat="1" ht="99" customHeight="1" spans="1:9">
      <c r="A4" s="14">
        <v>1</v>
      </c>
      <c r="B4" s="15" t="s">
        <v>11</v>
      </c>
      <c r="C4" s="16">
        <v>1</v>
      </c>
      <c r="D4" s="17" t="s">
        <v>12</v>
      </c>
      <c r="E4" s="17" t="s">
        <v>13</v>
      </c>
      <c r="F4" s="18" t="s">
        <v>14</v>
      </c>
      <c r="G4" s="19" t="s">
        <v>15</v>
      </c>
      <c r="H4" s="20" t="s">
        <v>16</v>
      </c>
      <c r="I4" s="33" t="s">
        <v>17</v>
      </c>
    </row>
    <row r="5" s="2" customFormat="1" ht="147" customHeight="1" spans="1:9">
      <c r="A5" s="17">
        <v>2</v>
      </c>
      <c r="B5" s="21" t="s">
        <v>18</v>
      </c>
      <c r="C5" s="22">
        <v>1</v>
      </c>
      <c r="D5" s="17" t="s">
        <v>12</v>
      </c>
      <c r="E5" s="17" t="s">
        <v>13</v>
      </c>
      <c r="F5" s="18" t="s">
        <v>19</v>
      </c>
      <c r="G5" s="23" t="s">
        <v>20</v>
      </c>
      <c r="H5" s="20"/>
      <c r="I5" s="34"/>
    </row>
    <row r="6" s="2" customFormat="1" ht="126.95" customHeight="1" spans="1:9">
      <c r="A6" s="14">
        <v>3</v>
      </c>
      <c r="B6" s="21" t="s">
        <v>21</v>
      </c>
      <c r="C6" s="22">
        <v>1</v>
      </c>
      <c r="D6" s="17" t="s">
        <v>22</v>
      </c>
      <c r="E6" s="17" t="s">
        <v>13</v>
      </c>
      <c r="F6" s="18" t="s">
        <v>23</v>
      </c>
      <c r="G6" s="24" t="s">
        <v>24</v>
      </c>
      <c r="H6" s="20"/>
      <c r="I6" s="34"/>
    </row>
    <row r="7" s="2" customFormat="1" ht="123" customHeight="1" spans="1:9">
      <c r="A7" s="17">
        <v>4</v>
      </c>
      <c r="B7" s="21" t="s">
        <v>25</v>
      </c>
      <c r="C7" s="22">
        <v>1</v>
      </c>
      <c r="D7" s="17" t="s">
        <v>26</v>
      </c>
      <c r="E7" s="17" t="s">
        <v>27</v>
      </c>
      <c r="F7" s="18" t="s">
        <v>28</v>
      </c>
      <c r="G7" s="23" t="s">
        <v>29</v>
      </c>
      <c r="H7" s="20"/>
      <c r="I7" s="35"/>
    </row>
    <row r="8" s="2" customFormat="1" ht="50.1" customHeight="1" spans="1:9">
      <c r="A8" s="14">
        <v>5</v>
      </c>
      <c r="B8" s="21" t="s">
        <v>30</v>
      </c>
      <c r="C8" s="22">
        <v>1</v>
      </c>
      <c r="D8" s="17" t="s">
        <v>31</v>
      </c>
      <c r="E8" s="17" t="s">
        <v>13</v>
      </c>
      <c r="F8" s="25" t="s">
        <v>32</v>
      </c>
      <c r="G8" s="19" t="s">
        <v>33</v>
      </c>
      <c r="H8" s="20"/>
      <c r="I8" s="33" t="s">
        <v>34</v>
      </c>
    </row>
    <row r="9" s="2" customFormat="1" ht="51" customHeight="1" spans="1:9">
      <c r="A9" s="17">
        <v>6</v>
      </c>
      <c r="B9" s="26" t="s">
        <v>35</v>
      </c>
      <c r="C9" s="22">
        <v>3</v>
      </c>
      <c r="D9" s="17" t="s">
        <v>31</v>
      </c>
      <c r="E9" s="17" t="s">
        <v>13</v>
      </c>
      <c r="F9" s="27"/>
      <c r="G9" s="19" t="s">
        <v>36</v>
      </c>
      <c r="H9" s="20"/>
      <c r="I9" s="34"/>
    </row>
    <row r="10" s="2" customFormat="1" ht="51.95" customHeight="1" spans="1:9">
      <c r="A10" s="14">
        <v>7</v>
      </c>
      <c r="B10" s="26" t="s">
        <v>37</v>
      </c>
      <c r="C10" s="22">
        <v>3</v>
      </c>
      <c r="D10" s="17" t="s">
        <v>31</v>
      </c>
      <c r="E10" s="17" t="s">
        <v>13</v>
      </c>
      <c r="F10" s="27"/>
      <c r="G10" s="19" t="s">
        <v>38</v>
      </c>
      <c r="H10" s="20"/>
      <c r="I10" s="34"/>
    </row>
    <row r="11" s="2" customFormat="1" ht="53.1" customHeight="1" spans="1:9">
      <c r="A11" s="17">
        <v>8</v>
      </c>
      <c r="B11" s="26" t="s">
        <v>39</v>
      </c>
      <c r="C11" s="22">
        <v>1</v>
      </c>
      <c r="D11" s="17" t="s">
        <v>31</v>
      </c>
      <c r="E11" s="17" t="s">
        <v>13</v>
      </c>
      <c r="F11" s="27"/>
      <c r="G11" s="19" t="s">
        <v>40</v>
      </c>
      <c r="H11" s="20"/>
      <c r="I11" s="34"/>
    </row>
    <row r="12" s="2" customFormat="1" ht="54.95" customHeight="1" spans="1:9">
      <c r="A12" s="14">
        <v>9</v>
      </c>
      <c r="B12" s="21" t="s">
        <v>41</v>
      </c>
      <c r="C12" s="22">
        <v>2</v>
      </c>
      <c r="D12" s="17" t="s">
        <v>31</v>
      </c>
      <c r="E12" s="17" t="s">
        <v>13</v>
      </c>
      <c r="F12" s="27"/>
      <c r="G12" s="19" t="s">
        <v>42</v>
      </c>
      <c r="H12" s="20"/>
      <c r="I12" s="34"/>
    </row>
    <row r="13" s="2" customFormat="1" ht="60" customHeight="1" spans="1:9">
      <c r="A13" s="17">
        <v>10</v>
      </c>
      <c r="B13" s="21" t="s">
        <v>43</v>
      </c>
      <c r="C13" s="22">
        <v>4</v>
      </c>
      <c r="D13" s="17" t="s">
        <v>31</v>
      </c>
      <c r="E13" s="17" t="s">
        <v>13</v>
      </c>
      <c r="F13" s="27"/>
      <c r="G13" s="19" t="s">
        <v>44</v>
      </c>
      <c r="H13" s="20"/>
      <c r="I13" s="18" t="s">
        <v>45</v>
      </c>
    </row>
    <row r="14" s="2" customFormat="1" ht="60" customHeight="1" spans="1:9">
      <c r="A14" s="14">
        <v>11</v>
      </c>
      <c r="B14" s="21" t="s">
        <v>46</v>
      </c>
      <c r="C14" s="22">
        <v>1</v>
      </c>
      <c r="D14" s="17" t="s">
        <v>31</v>
      </c>
      <c r="E14" s="17" t="s">
        <v>13</v>
      </c>
      <c r="F14" s="27"/>
      <c r="G14" s="19" t="s">
        <v>47</v>
      </c>
      <c r="H14" s="20"/>
      <c r="I14" s="18" t="s">
        <v>48</v>
      </c>
    </row>
    <row r="15" s="2" customFormat="1" ht="44.1" customHeight="1" spans="1:9">
      <c r="A15" s="17">
        <v>12</v>
      </c>
      <c r="B15" s="21" t="s">
        <v>49</v>
      </c>
      <c r="C15" s="22">
        <v>2</v>
      </c>
      <c r="D15" s="17" t="s">
        <v>31</v>
      </c>
      <c r="E15" s="17" t="s">
        <v>13</v>
      </c>
      <c r="F15" s="28"/>
      <c r="G15" s="19" t="s">
        <v>50</v>
      </c>
      <c r="H15" s="29"/>
      <c r="I15" s="18" t="s">
        <v>48</v>
      </c>
    </row>
    <row r="16" s="3" customFormat="1" ht="30" customHeight="1" spans="1:9">
      <c r="A16" s="30" t="s">
        <v>51</v>
      </c>
      <c r="B16" s="30"/>
      <c r="C16" s="31">
        <f>SUM(C4:C15)</f>
        <v>21</v>
      </c>
      <c r="D16" s="32"/>
      <c r="E16" s="32"/>
      <c r="F16" s="32"/>
      <c r="G16" s="32"/>
      <c r="H16" s="32"/>
      <c r="I16" s="18"/>
    </row>
  </sheetData>
  <mergeCells count="13">
    <mergeCell ref="A1:I1"/>
    <mergeCell ref="D2:F2"/>
    <mergeCell ref="A16:B16"/>
    <mergeCell ref="A2:A3"/>
    <mergeCell ref="B2:B3"/>
    <mergeCell ref="C2:C3"/>
    <mergeCell ref="F8:F15"/>
    <mergeCell ref="G2:G3"/>
    <mergeCell ref="H2:H3"/>
    <mergeCell ref="H4:H15"/>
    <mergeCell ref="I2:I3"/>
    <mergeCell ref="I4:I7"/>
    <mergeCell ref="I8:I12"/>
  </mergeCells>
  <pageMargins left="0.751389" right="0.751389" top="0.236111111111111" bottom="1" header="0.5" footer="1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9月招聘需求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果果妈～玫瑰庄园</cp:lastModifiedBy>
  <cp:revision>0</cp:revision>
  <dcterms:created xsi:type="dcterms:W3CDTF">2025-01-02T08:24:00Z</dcterms:created>
  <dcterms:modified xsi:type="dcterms:W3CDTF">2025-09-11T01:53:44Z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47B3668120F9416688BBEA420E4D89B5_13</vt:lpwstr>
  </property>
  <property fmtid="{D5CDD505-2E9C-101B-9397-08002B2CF9AE}" pid="3" name="KSOProductBuildVer">
    <vt:lpwstr>2052-12.1.0.22529</vt:lpwstr>
  </property>
</Properties>
</file>