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名单!$A$3:$W$10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<sst xmlns="http://schemas.openxmlformats.org/spreadsheetml/2006/main" count="152" uniqueCount="103">
  <si>
    <t>附件:</t>
  </si>
  <si>
    <t>陆川县2025年度上半年事业单位公开招聘工作人员拟聘用人员名单（第二批）</t>
  </si>
  <si>
    <t>序号</t>
  </si>
  <si>
    <t>姓名</t>
  </si>
  <si>
    <t>性别</t>
  </si>
  <si>
    <t>民族</t>
  </si>
  <si>
    <t>准考证号</t>
  </si>
  <si>
    <t>出生年月</t>
  </si>
  <si>
    <t>户口所在地（或生源地）</t>
  </si>
  <si>
    <t>学历</t>
  </si>
  <si>
    <t>学位</t>
  </si>
  <si>
    <t>毕业院校</t>
  </si>
  <si>
    <t>所学专业</t>
  </si>
  <si>
    <t>毕业时间</t>
  </si>
  <si>
    <t>职称或职业资格</t>
  </si>
  <si>
    <t>拟聘用单位</t>
  </si>
  <si>
    <t>拟聘用岗位</t>
  </si>
  <si>
    <t>招聘人数</t>
  </si>
  <si>
    <t>聘用岗位类别及等级</t>
  </si>
  <si>
    <t>用人方式</t>
  </si>
  <si>
    <t>笔试总成绩</t>
  </si>
  <si>
    <t>面试成绩</t>
  </si>
  <si>
    <t>总成绩</t>
  </si>
  <si>
    <t>总成绩排名</t>
  </si>
  <si>
    <t>备注</t>
  </si>
  <si>
    <t>1</t>
  </si>
  <si>
    <t>庞俊伟</t>
  </si>
  <si>
    <t>男</t>
  </si>
  <si>
    <t>汉族</t>
  </si>
  <si>
    <t>1145250903006</t>
  </si>
  <si>
    <t>1999.02</t>
  </si>
  <si>
    <t>广西陆川</t>
  </si>
  <si>
    <t>本科</t>
  </si>
  <si>
    <t>学士</t>
  </si>
  <si>
    <t>湖北汽车工业学院科技学院</t>
  </si>
  <si>
    <t>物流管理</t>
  </si>
  <si>
    <t>2021.06</t>
  </si>
  <si>
    <t>陆川县碰冲水库管理所</t>
  </si>
  <si>
    <t>管理人员</t>
  </si>
  <si>
    <t>管理十级</t>
  </si>
  <si>
    <t>事业编制</t>
  </si>
  <si>
    <t>178.0</t>
  </si>
  <si>
    <t>递补</t>
  </si>
  <si>
    <t>2</t>
  </si>
  <si>
    <t>何露</t>
  </si>
  <si>
    <t>女</t>
  </si>
  <si>
    <t>4245251700807</t>
  </si>
  <si>
    <t>广西容县</t>
  </si>
  <si>
    <t>百色学院</t>
  </si>
  <si>
    <t>思想政治教育</t>
  </si>
  <si>
    <t>取得高中思想政治教师资格证</t>
  </si>
  <si>
    <t>陆川县第二中学</t>
  </si>
  <si>
    <t>高中政治教师</t>
  </si>
  <si>
    <t>专业技术</t>
  </si>
  <si>
    <t>172.5</t>
  </si>
  <si>
    <t>3</t>
  </si>
  <si>
    <t>余岸泽</t>
  </si>
  <si>
    <t>4245251701321</t>
  </si>
  <si>
    <t>广西师范大学</t>
  </si>
  <si>
    <t>科学教育</t>
  </si>
  <si>
    <t>取得初中物理教师资格证</t>
  </si>
  <si>
    <t>陆川中学附属初级中学</t>
  </si>
  <si>
    <t>初中物理教师</t>
  </si>
  <si>
    <t>138.0</t>
  </si>
  <si>
    <t>4</t>
  </si>
  <si>
    <t>丘永军</t>
  </si>
  <si>
    <t>4245251701819</t>
  </si>
  <si>
    <t>南宁师范大学</t>
  </si>
  <si>
    <t>体育教育</t>
  </si>
  <si>
    <t>取得高中体育与健康教师资格证</t>
  </si>
  <si>
    <t>陆川县世客城初级中学</t>
  </si>
  <si>
    <t>初中体育教师</t>
  </si>
  <si>
    <t>140.5</t>
  </si>
  <si>
    <t>5</t>
  </si>
  <si>
    <t>江敬梅</t>
  </si>
  <si>
    <t>4245251701905</t>
  </si>
  <si>
    <t>广西师范大学漓江学院</t>
  </si>
  <si>
    <t>汉语言文学</t>
  </si>
  <si>
    <t>取得初中语文教师资格证</t>
  </si>
  <si>
    <t>陆川县良田镇第二初级中学</t>
  </si>
  <si>
    <t>初中语文教师</t>
  </si>
  <si>
    <t>聘用教师控制数</t>
  </si>
  <si>
    <t>153.5</t>
  </si>
  <si>
    <t>6</t>
  </si>
  <si>
    <t>贤壹梅</t>
  </si>
  <si>
    <t>4145250200627</t>
  </si>
  <si>
    <t>广西岑溪</t>
  </si>
  <si>
    <t>专科</t>
  </si>
  <si>
    <t>无学位</t>
  </si>
  <si>
    <t>广西幼儿师范高等专科学校</t>
  </si>
  <si>
    <t>学前教育</t>
  </si>
  <si>
    <t>取得幼儿园教师资格证</t>
  </si>
  <si>
    <t>陆川县良田镇中心幼儿园</t>
  </si>
  <si>
    <t>幼儿教师</t>
  </si>
  <si>
    <t>140.0</t>
  </si>
  <si>
    <t>7</t>
  </si>
  <si>
    <t>刘苎苧</t>
  </si>
  <si>
    <t>4245251701028</t>
  </si>
  <si>
    <t>广西博白</t>
  </si>
  <si>
    <t>南宁师范大学师园学院</t>
  </si>
  <si>
    <t>陆川县特殊教育学校</t>
  </si>
  <si>
    <t>教师</t>
  </si>
  <si>
    <t>154.0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</si>
</sst>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ajor"/>
    </font>
    <font>
      <sz val="14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49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49" fontId="8" fillId="0" borderId="2" xfId="5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49" fontId="6" fillId="0" borderId="2" xfId="50" applyNumberFormat="1" applyFont="1" applyBorder="1" applyAlignment="1">
      <alignment horizontal="center" vertical="center"/>
    </xf>
    <xf numFmtId="49" fontId="8" fillId="0" borderId="2" xfId="5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11" fillId="0" borderId="2" xfId="49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 quotePrefix="1">
      <alignment horizontal="center" vertical="center"/>
    </xf>
    <xf numFmtId="0" fontId="6" fillId="0" borderId="3" xfId="0" applyNumberFormat="1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quotePrefix="1">
      <alignment horizontal="center" vertical="center" wrapText="1"/>
    </xf>
    <xf numFmtId="49" fontId="6" fillId="0" borderId="2" xfId="0" applyNumberFormat="1" applyFont="1" applyFill="1" applyBorder="1" applyAlignment="1" applyProtection="1" quotePrefix="1">
      <alignment horizontal="center" vertical="center" wrapText="1"/>
    </xf>
    <xf numFmtId="0" fontId="3" fillId="0" borderId="2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tabSelected="1" zoomScale="80" zoomScaleNormal="80" workbookViewId="0">
      <selection activeCell="A1" sqref="$A1:$XFD1"/>
    </sheetView>
  </sheetViews>
  <sheetFormatPr defaultColWidth="9" defaultRowHeight="13.5"/>
  <cols>
    <col min="1" max="1" width="6.75" customWidth="1"/>
    <col min="3" max="4" width="7.125" customWidth="1"/>
    <col min="5" max="5" width="18.5916666666667" customWidth="1"/>
    <col min="6" max="6" width="11.0916666666667" customWidth="1"/>
    <col min="7" max="7" width="11.25" customWidth="1"/>
    <col min="8" max="8" width="8.38333333333333" customWidth="1"/>
    <col min="9" max="9" width="8.9" customWidth="1"/>
    <col min="10" max="10" width="18.0333333333333" customWidth="1"/>
    <col min="11" max="11" width="15" customWidth="1"/>
    <col min="12" max="12" width="12.1583333333333" style="3" customWidth="1"/>
    <col min="13" max="13" width="13.7416666666667" customWidth="1"/>
    <col min="14" max="14" width="23.2083333333333" customWidth="1"/>
    <col min="15" max="15" width="16.425" customWidth="1"/>
    <col min="16" max="16" width="7.14166666666667" customWidth="1"/>
    <col min="17" max="17" width="14.1083333333333" customWidth="1"/>
    <col min="18" max="18" width="12.1416666666667" customWidth="1"/>
    <col min="19" max="19" width="9.75"/>
    <col min="21" max="21" width="9.81666666666667" customWidth="1"/>
    <col min="22" max="22" width="8.925" customWidth="1"/>
    <col min="23" max="23" width="9.28333333333333" customWidth="1"/>
    <col min="24" max="24" width="26.875" customWidth="1"/>
    <col min="25" max="25" width="18.15" customWidth="1"/>
  </cols>
  <sheetData>
    <row r="1" s="1" customFormat="1" ht="21" customHeight="1" spans="1:2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21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41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22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60" customHeight="1" spans="1:2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32" t="s">
        <v>19</v>
      </c>
      <c r="S3" s="32" t="s">
        <v>20</v>
      </c>
      <c r="T3" s="32" t="s">
        <v>21</v>
      </c>
      <c r="U3" s="7" t="s">
        <v>22</v>
      </c>
      <c r="V3" s="7" t="s">
        <v>23</v>
      </c>
      <c r="W3" s="32" t="s">
        <v>24</v>
      </c>
    </row>
    <row r="4" s="1" customFormat="1" ht="60" customHeight="1" spans="1:23">
      <c r="A4" s="8" t="s">
        <v>25</v>
      </c>
      <c r="B4" s="40" t="s">
        <v>26</v>
      </c>
      <c r="C4" s="40" t="s">
        <v>27</v>
      </c>
      <c r="D4" s="10" t="s">
        <v>28</v>
      </c>
      <c r="E4" s="41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/>
      <c r="N4" s="42" t="s">
        <v>37</v>
      </c>
      <c r="O4" s="42" t="s">
        <v>38</v>
      </c>
      <c r="P4" s="42" t="s">
        <v>25</v>
      </c>
      <c r="Q4" s="23" t="s">
        <v>39</v>
      </c>
      <c r="R4" s="33" t="s">
        <v>40</v>
      </c>
      <c r="S4" s="34" t="s">
        <v>41</v>
      </c>
      <c r="T4" s="35">
        <v>82.62</v>
      </c>
      <c r="U4" s="35">
        <v>70.9766666666667</v>
      </c>
      <c r="V4" s="36">
        <v>2</v>
      </c>
      <c r="W4" s="8" t="s">
        <v>42</v>
      </c>
    </row>
    <row r="5" s="1" customFormat="1" ht="60" customHeight="1" spans="1:23">
      <c r="A5" s="8" t="s">
        <v>43</v>
      </c>
      <c r="B5" s="40" t="s">
        <v>44</v>
      </c>
      <c r="C5" s="40" t="s">
        <v>45</v>
      </c>
      <c r="D5" s="10" t="s">
        <v>28</v>
      </c>
      <c r="E5" s="41" t="s">
        <v>46</v>
      </c>
      <c r="F5" s="12">
        <v>2002.08</v>
      </c>
      <c r="G5" s="10" t="s">
        <v>47</v>
      </c>
      <c r="H5" s="10" t="s">
        <v>32</v>
      </c>
      <c r="I5" s="8" t="s">
        <v>33</v>
      </c>
      <c r="J5" s="24" t="s">
        <v>48</v>
      </c>
      <c r="K5" s="24" t="s">
        <v>49</v>
      </c>
      <c r="L5" s="24">
        <v>2025.06</v>
      </c>
      <c r="M5" s="24" t="s">
        <v>50</v>
      </c>
      <c r="N5" s="23" t="s">
        <v>51</v>
      </c>
      <c r="O5" s="43" t="s">
        <v>52</v>
      </c>
      <c r="P5" s="44" t="s">
        <v>43</v>
      </c>
      <c r="Q5" s="23" t="s">
        <v>53</v>
      </c>
      <c r="R5" s="33" t="s">
        <v>40</v>
      </c>
      <c r="S5" s="34" t="s">
        <v>54</v>
      </c>
      <c r="T5" s="35">
        <v>75.66</v>
      </c>
      <c r="U5" s="35">
        <v>66.58</v>
      </c>
      <c r="V5" s="36">
        <v>3</v>
      </c>
      <c r="W5" s="8" t="s">
        <v>42</v>
      </c>
    </row>
    <row r="6" s="1" customFormat="1" ht="60" customHeight="1" spans="1:23">
      <c r="A6" s="8" t="s">
        <v>55</v>
      </c>
      <c r="B6" s="40" t="s">
        <v>56</v>
      </c>
      <c r="C6" s="40" t="s">
        <v>27</v>
      </c>
      <c r="D6" s="13" t="s">
        <v>28</v>
      </c>
      <c r="E6" s="41" t="s">
        <v>57</v>
      </c>
      <c r="F6" s="14">
        <v>1996.11</v>
      </c>
      <c r="G6" s="13" t="s">
        <v>31</v>
      </c>
      <c r="H6" s="13" t="s">
        <v>32</v>
      </c>
      <c r="I6" s="27" t="s">
        <v>33</v>
      </c>
      <c r="J6" s="28" t="s">
        <v>58</v>
      </c>
      <c r="K6" s="28" t="s">
        <v>59</v>
      </c>
      <c r="L6" s="28">
        <v>2021.06</v>
      </c>
      <c r="M6" s="28" t="s">
        <v>60</v>
      </c>
      <c r="N6" s="29" t="s">
        <v>61</v>
      </c>
      <c r="O6" s="43" t="s">
        <v>62</v>
      </c>
      <c r="P6" s="44" t="s">
        <v>43</v>
      </c>
      <c r="Q6" s="29" t="s">
        <v>53</v>
      </c>
      <c r="R6" s="33" t="s">
        <v>40</v>
      </c>
      <c r="S6" s="34" t="s">
        <v>63</v>
      </c>
      <c r="T6" s="35">
        <v>73.6</v>
      </c>
      <c r="U6" s="35">
        <v>59.8</v>
      </c>
      <c r="V6" s="36">
        <v>6</v>
      </c>
      <c r="W6" s="8" t="s">
        <v>42</v>
      </c>
    </row>
    <row r="7" s="1" customFormat="1" ht="60" customHeight="1" spans="1:23">
      <c r="A7" s="8" t="s">
        <v>64</v>
      </c>
      <c r="B7" s="40" t="s">
        <v>65</v>
      </c>
      <c r="C7" s="40" t="s">
        <v>27</v>
      </c>
      <c r="D7" s="15" t="s">
        <v>28</v>
      </c>
      <c r="E7" s="41" t="s">
        <v>66</v>
      </c>
      <c r="F7" s="16">
        <v>2000.03</v>
      </c>
      <c r="G7" s="13" t="s">
        <v>31</v>
      </c>
      <c r="H7" s="15" t="s">
        <v>32</v>
      </c>
      <c r="I7" s="27" t="s">
        <v>33</v>
      </c>
      <c r="J7" s="30" t="s">
        <v>67</v>
      </c>
      <c r="K7" s="30" t="s">
        <v>68</v>
      </c>
      <c r="L7" s="30">
        <v>2025.06</v>
      </c>
      <c r="M7" s="30" t="s">
        <v>69</v>
      </c>
      <c r="N7" s="29" t="s">
        <v>70</v>
      </c>
      <c r="O7" s="43" t="s">
        <v>71</v>
      </c>
      <c r="P7" s="44" t="s">
        <v>43</v>
      </c>
      <c r="Q7" s="37" t="s">
        <v>53</v>
      </c>
      <c r="R7" s="33" t="s">
        <v>40</v>
      </c>
      <c r="S7" s="38" t="s">
        <v>72</v>
      </c>
      <c r="T7" s="35">
        <v>76.4</v>
      </c>
      <c r="U7" s="35">
        <v>61.6166666666667</v>
      </c>
      <c r="V7" s="36">
        <v>3</v>
      </c>
      <c r="W7" s="8" t="s">
        <v>42</v>
      </c>
    </row>
    <row r="8" s="1" customFormat="1" ht="60" customHeight="1" spans="1:23">
      <c r="A8" s="8" t="s">
        <v>73</v>
      </c>
      <c r="B8" s="40" t="s">
        <v>74</v>
      </c>
      <c r="C8" s="40" t="s">
        <v>45</v>
      </c>
      <c r="D8" s="15" t="s">
        <v>28</v>
      </c>
      <c r="E8" s="41" t="s">
        <v>75</v>
      </c>
      <c r="F8" s="16">
        <v>2002.04</v>
      </c>
      <c r="G8" s="13" t="s">
        <v>31</v>
      </c>
      <c r="H8" s="15" t="s">
        <v>32</v>
      </c>
      <c r="I8" s="27" t="s">
        <v>33</v>
      </c>
      <c r="J8" s="30" t="s">
        <v>76</v>
      </c>
      <c r="K8" s="24" t="s">
        <v>77</v>
      </c>
      <c r="L8" s="24">
        <v>2023.06</v>
      </c>
      <c r="M8" s="31" t="s">
        <v>78</v>
      </c>
      <c r="N8" s="43" t="s">
        <v>79</v>
      </c>
      <c r="O8" s="43" t="s">
        <v>80</v>
      </c>
      <c r="P8" s="44" t="s">
        <v>43</v>
      </c>
      <c r="Q8" s="37" t="s">
        <v>53</v>
      </c>
      <c r="R8" s="39" t="s">
        <v>81</v>
      </c>
      <c r="S8" s="34" t="s">
        <v>82</v>
      </c>
      <c r="T8" s="35">
        <v>75.4</v>
      </c>
      <c r="U8" s="35">
        <v>63.2833333333333</v>
      </c>
      <c r="V8" s="36">
        <v>3</v>
      </c>
      <c r="W8" s="8" t="s">
        <v>42</v>
      </c>
    </row>
    <row r="9" s="1" customFormat="1" ht="60" customHeight="1" spans="1:23">
      <c r="A9" s="8" t="s">
        <v>83</v>
      </c>
      <c r="B9" s="40" t="s">
        <v>84</v>
      </c>
      <c r="C9" s="40" t="s">
        <v>45</v>
      </c>
      <c r="D9" s="15" t="s">
        <v>28</v>
      </c>
      <c r="E9" s="41" t="s">
        <v>85</v>
      </c>
      <c r="F9" s="17">
        <v>1999.03</v>
      </c>
      <c r="G9" s="10" t="s">
        <v>86</v>
      </c>
      <c r="H9" s="10" t="s">
        <v>87</v>
      </c>
      <c r="I9" s="27" t="s">
        <v>88</v>
      </c>
      <c r="J9" s="24" t="s">
        <v>89</v>
      </c>
      <c r="K9" s="20" t="s">
        <v>90</v>
      </c>
      <c r="L9" s="24">
        <v>2022.06</v>
      </c>
      <c r="M9" s="31" t="s">
        <v>91</v>
      </c>
      <c r="N9" s="43" t="s">
        <v>92</v>
      </c>
      <c r="O9" s="43" t="s">
        <v>93</v>
      </c>
      <c r="P9" s="44" t="s">
        <v>73</v>
      </c>
      <c r="Q9" s="37" t="s">
        <v>53</v>
      </c>
      <c r="R9" s="39" t="s">
        <v>81</v>
      </c>
      <c r="S9" s="34" t="s">
        <v>94</v>
      </c>
      <c r="T9" s="35">
        <v>74.2</v>
      </c>
      <c r="U9" s="35">
        <v>60.4333333333333</v>
      </c>
      <c r="V9" s="36">
        <v>6</v>
      </c>
      <c r="W9" s="8" t="s">
        <v>42</v>
      </c>
    </row>
    <row r="10" s="1" customFormat="1" ht="60" customHeight="1" spans="1:23">
      <c r="A10" s="8" t="s">
        <v>95</v>
      </c>
      <c r="B10" s="40" t="s">
        <v>96</v>
      </c>
      <c r="C10" s="40" t="s">
        <v>45</v>
      </c>
      <c r="D10" s="15" t="s">
        <v>28</v>
      </c>
      <c r="E10" s="41" t="s">
        <v>97</v>
      </c>
      <c r="F10" s="18">
        <v>2000.07</v>
      </c>
      <c r="G10" s="19" t="s">
        <v>98</v>
      </c>
      <c r="H10" s="20" t="s">
        <v>32</v>
      </c>
      <c r="I10" s="8" t="s">
        <v>33</v>
      </c>
      <c r="J10" s="19" t="s">
        <v>99</v>
      </c>
      <c r="K10" s="20" t="s">
        <v>90</v>
      </c>
      <c r="L10" s="18">
        <v>2023.06</v>
      </c>
      <c r="M10" s="31" t="s">
        <v>91</v>
      </c>
      <c r="N10" s="19" t="s">
        <v>100</v>
      </c>
      <c r="O10" s="43" t="s">
        <v>101</v>
      </c>
      <c r="P10" s="44" t="s">
        <v>43</v>
      </c>
      <c r="Q10" s="19" t="s">
        <v>53</v>
      </c>
      <c r="R10" s="39" t="s">
        <v>81</v>
      </c>
      <c r="S10" s="34" t="s">
        <v>102</v>
      </c>
      <c r="T10" s="35">
        <v>84.2</v>
      </c>
      <c r="U10" s="35">
        <v>67.7666666666667</v>
      </c>
      <c r="V10" s="36">
        <v>3</v>
      </c>
      <c r="W10" s="8" t="s">
        <v>42</v>
      </c>
    </row>
  </sheetData>
  <autoFilter xmlns:etc="http://www.wps.cn/officeDocument/2017/etCustomData" ref="A3:W10" etc:filterBottomFollowUsedRange="0">
    <extLst/>
  </autoFilter>
  <mergeCells count="2">
    <mergeCell ref="A1:B1"/>
    <mergeCell ref="A2:W2"/>
  </mergeCells>
  <dataValidations count="2">
    <dataValidation type="list" allowBlank="1" showInputMessage="1" showErrorMessage="1" sqref="H4:H9">
      <formula1>"研究生,本科,专科,中专或高中"</formula1>
    </dataValidation>
    <dataValidation type="list" allowBlank="1" showInputMessage="1" showErrorMessage="1" sqref="I4:I9">
      <formula1>"博士,硕士,学士,无学位"</formula1>
    </dataValidation>
  </dataValidations>
  <pageMargins left="0.393055555555556" right="0.393055555555556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2021-06-24T15:33:00Z</dcterms:created>
  <dcterms:modified xsi:type="dcterms:W3CDTF">2025-08-26T08:16:03Z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46787F252370478B9D8700ECAE34239D_13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