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大健康集团" sheetId="4" r:id="rId1"/>
  </sheets>
  <definedNames>
    <definedName name="_xlnm.Print_Titles" localSheetId="0">大健康集团!$2:$2</definedName>
    <definedName name="_xlnm.Print_Area" localSheetId="0">大健康集团!$A$1:$H$19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<sst xmlns="http://schemas.openxmlformats.org/spreadsheetml/2006/main" count="98" uniqueCount="70">
  <si>
    <t>广西旅发大健康产业集团有限公司招聘岗位表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</si>
  <si>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</si>
  <si>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</si>
  <si>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</si>
  <si>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</si>
  <si>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</si>
  <si>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</si>
  <si>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</si>
  <si>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</si>
  <si>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广西旅发大健康产业集团有限公司</t>
  </si>
  <si>
    <t>财务管理部</t>
  </si>
  <si>
    <t>部门负责人</t>
  </si>
  <si>
    <t>1.年龄45周岁及以下，大学本科及以上学历，取得相应学位，财经类等相关专业；具有中级会计师以上职称，取得注册会计师、税务师证书优先；
2.具有8年及以上财务工作经验；其中至少3年以上财务管理岗位经验；具有大型会计师事务所审计、国有企业或上市公司等财务管理经验者优先；
3.具备良好的财务分析与风险控制能力、系统思维能力、逻辑思维能力；
4.具有良好的沟通协调能力和团队合作精神；具备扎实的财务专业知识，熟悉财务政策、税务法规，有较强的风险意识和风险管控能力。</t>
  </si>
  <si>
    <t>广西
南宁</t>
  </si>
  <si>
    <t>投递网址：https://job.gxtdg.com；
联系人：陈女士；
咨询电话：0771-2307725</t>
  </si>
  <si>
    <t>请使用小案例等方式展示自己最专业的一面(报名时须提交相关材料)</t>
  </si>
  <si>
    <t>广西旅发健康疗养有限公司
（康养酒店项目）</t>
  </si>
  <si>
    <t>销售部</t>
  </si>
  <si>
    <t>经理</t>
  </si>
  <si>
    <t>1.年龄40周岁及以下，大专及以上学历，专业不限；
2.具有3年及以上酒店或旅行社、旅居、疗休养平台机构市场营销工作经验；
3.熟悉市场开发，公共关系、经营策划、贵宾接待及宣传推广等，熟悉酒店线上OTA平台、网络营销、小红书、抖音流程等；
4.具有独立组织项目营销、项目策划和市场分析能力，具有较强的对外拓客业务能力；
5.持有导游证者优先。</t>
  </si>
  <si>
    <t>投递网址：https://job.gxtdg.com
联系人：王女士；
咨询电话：0771-2307656</t>
  </si>
  <si>
    <t>长期招聘</t>
  </si>
  <si>
    <t>客房部</t>
  </si>
  <si>
    <t>服务员</t>
  </si>
  <si>
    <t>1.年龄45周岁及以下； 
2.具有半年及以上工作经验；
3.普通话标准，具有良好的沟通表达能力；
4.身体健康，品行端正，积极主动，具有良好的服务意识；
5.具有相同岗位工作经验优先。</t>
  </si>
  <si>
    <t>餐饮部</t>
  </si>
  <si>
    <t>杂工</t>
  </si>
  <si>
    <t>1.年龄50周岁及以下；
2.具有半年及以上相关工作经验；
3.身体健康，品行端正，能吃苦耐劳；
4.积极主动，具备良好的服务意识。</t>
  </si>
  <si>
    <t>高级服务员</t>
  </si>
  <si>
    <t>1.年龄35周岁及以下；
2.具有1年及以上餐饮工作经验；
3.熟悉餐饮大厅、包厢、会议的常规服务流程；
4.积极主动，具有良好的语言表达能力和服务意识，具有良好的团队协作能力；
5.身体健康，品行端正。</t>
  </si>
  <si>
    <t>广西平果广旅医院有限公司</t>
  </si>
  <si>
    <t>平果铝医院</t>
  </si>
  <si>
    <t>护理岗</t>
  </si>
  <si>
    <t>1.年龄35周岁及以下，大学专科及以上学历，临床护理、护理学等相关专业，持有护士执业证；
2.具有1年以上医疗单位临床工作经验，熟悉掌握护理基础理论及临床护理有关工作流程、注意事项；具有二级甲等医院临床护理经验或康复护理经验优先考虑；
3.具备良好的职业道德和职业素养、有责任心，有良好的沟通表达能力。</t>
  </si>
  <si>
    <t>广西
平果</t>
  </si>
  <si>
    <t>投递网址：https://job.gxtdg.com；
联系人：韦女士；
咨询电话：0776-5801070</t>
  </si>
  <si>
    <t>内科临床医师</t>
  </si>
  <si>
    <t>1.年龄35周岁及以下,大学专科及以上学历，临床医学、内科学等相关专业；
2.具有1年以上医疗单位临床工作经验；
3.熟悉医疗病例书写、熟悉临床诊疗规范和技术操作常规；
4.具备良好的职业道德和职业素养、有责任心，有良好的沟通表达能力；
5.持有执业医师资格证者优先。</t>
  </si>
  <si>
    <t>外科临床医师</t>
  </si>
  <si>
    <t>1.年龄35周岁及以下，大学专科及以上学历，临床医学等相关专业；
2.具有1年以上医疗单位临床工作经验；熟悉医疗病例书写、熟悉临床诊疗规范和技术操作常规；
3.具备良好的职业道德和职业素养，有良好的沟通表达能力；
4.持有执业医师资格证者优先。</t>
  </si>
  <si>
    <t>中医科临床医师</t>
  </si>
  <si>
    <t>1.年龄45周岁及以下，大学专科及以上学历，中医内科学、针灸推拿学、中医骨伤学或中西医临床医学、中医康复等相关专业；
2.具有1年以上医疗单位临床工作经验，熟练运用中医疗法进行常见疾病、多发病的诊治，具有二级或以上医院临床工作经验优先考虑；
3.具备良好的职业道德和职业素养，有良好的沟通表达能力；
4.持有执业医师资格证者优先。</t>
  </si>
  <si>
    <t>超声诊断医师</t>
  </si>
  <si>
    <t>1.年龄35周岁及以下，大学专科及以上学历，医学影像、临床医学等相关专业；
2.具有1年以上医疗单位医学影像诊断经验；熟悉超声操作规范、了解基础诊断、报告书写流程；
3.具备良好的职业道德和职业素养，有良好的沟通表达能力和团队协作精神；
4.持有执业医师资格证者优先。</t>
  </si>
  <si>
    <t>广西旅发国际健康管理有限公司</t>
  </si>
  <si>
    <t>战略客户部</t>
  </si>
  <si>
    <t>健康管家岗</t>
  </si>
  <si>
    <t>1.年龄45周岁及以下，大学专科及以上学历，护理、中医学、市场营销、旅游管理、管理学相关专业，具备健康管理师资格优先；护理专业需取得护士执业资格证书、护师及以上专业技术资格；
2.护理专业需具备二级及以上医疗机构临床岗位或医疗美容机构3年及以上工作经验，精通医美项目适应症、禁忌症及术后护理知识；市场营销/非护理专业需有3年以上医美行业咨询/销售经验，能根据客户脸型、皮肤状态设计个性化变美方案；持有健康管理师证者，有三级公立医院健康管理中心5年以上工作经验，熟悉医疗机构健康管理流程者优先；
3.熟悉健康管理相关知识，能运用医学、营养、心理、运动等相关专业知识为客户提供健康咨询和管理；护理专业能熟练使用各种激光类、皮肤类仪器设备；
4.能熟练使用word、excel、ppt等办公软件；
5.有责任心，有良好的的沟通和表达能力，服务意识强。</t>
  </si>
  <si>
    <t>投递网址：https://job.gxtdg.com；
联系人：韩女士；
咨询电话：15296469921</t>
  </si>
  <si>
    <t>健康管理部</t>
  </si>
  <si>
    <t>健康咨询医师</t>
  </si>
  <si>
    <t>1.年龄50周岁及以下，大学本科及以上学历；营养学或公共卫生及相关专业，取得医生执业资质，初级及以上职称；
2.具有二级以上医疗机构营养科或健康管理中心相应岗位2年及以上工作经验；熟悉健康营养学基础理论、各类营养补充的配比和应用，具备一定的运动营养知识，具备健康检测与评估分析、指导、宣教能力；
3.热爱医疗卫生事业，有责任心，有良好的的沟通和表达能力。</t>
  </si>
  <si>
    <t>中医针灸推拿技师</t>
  </si>
  <si>
    <t>1.年龄35周岁及以下，大学专科及以上学历；中医针灸推拿学及相关专业，取得中医诊疗操作资格的治疗师优先；
2.有三级医疗机构相应岗位半年及以上工作或实习经验；熟练掌握各种基础治疗仪和训练器的操作及诊疗技术；掌握中医推拿、针灸、刮痧拔罐等操作技术；能独立完成治疗计划；
3.热爱医疗卫生事业，有责任心，有良好的的沟通和表达能力，抗压能力较强，团队协作能力良好。</t>
  </si>
  <si>
    <t>广西旅发集团巴马健康产业投资有限公司</t>
  </si>
  <si>
    <t>运营管理部</t>
  </si>
  <si>
    <t xml:space="preserve">
运营管理岗
（招商营销方向）</t>
  </si>
  <si>
    <t>1.年龄45周岁及以下，大学专科及以上学历，市场营销、企业管理、工商管理、财务、经济类等相关专业； 
2.具有1年及以上在房地产、旅游、工贸等行业从业经验，且从事过营销管理、财务管理或招商管理类岗位工作； 
3.熟悉销售招商管理流程，具备市场分析与策略制定能力； 
4.文字功底扎实，可独立完成项目合作方案、运营方案的撰写与汇报；
5.执行能力较强，具备良好的责任心与抗压能力；沟通协调能力较强，能高效推动跨部门协作与资源整合。</t>
  </si>
  <si>
    <t>广西
巴马</t>
  </si>
  <si>
    <t>投递网址：https://job.gxtdg.com；
联系人：罗女士
咨询电话：0778-6215258</t>
  </si>
  <si>
    <t>广西旅发集团北海健康养老有限公司</t>
  </si>
  <si>
    <t>财务部</t>
  </si>
  <si>
    <t>出纳</t>
  </si>
  <si>
    <t>1.年龄35周岁及以下，大学本科及以上学历，会计学或财务管理等相关专业，具有中级会计及以上职称；
2.具有2年以上出纳工作经验，熟练操作财务软件，excel、word等办公软件；
3.具备较强的执行力，具备良好的学习能力、数据分析能力、沟通能力及团队协作能力；
4.具备大型企业工作经历者或融资经验者优先。</t>
  </si>
  <si>
    <t>广西
北海</t>
  </si>
  <si>
    <t>投递网址：https://job.gxtdg.com；
联系人：范女士；
咨询电话：13677792723</t>
  </si>
  <si>
    <t>医务和护理部</t>
  </si>
  <si>
    <t>医生</t>
  </si>
  <si>
    <t>1.年龄50周岁及以下，大专及以上学历，中医医学、内科学等相关专业，具有执业医师资格证；
2.具有2年及以上临床工作经验，具有中医临床工作经验者优先；
3.熟练掌握临床基本诊疗操作技术；
4.具备良好的职业道德，有责任心、有良好的沟通协调能力。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</si>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</sst>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Tahoma"/>
      <charset val="134"/>
    </font>
    <font>
      <sz val="10"/>
      <color theme="1"/>
      <name val="宋体"/>
      <charset val="134"/>
      <scheme val="minor"/>
    </font>
    <font>
      <sz val="11"/>
      <color rgb="FF000000"/>
      <name val="Tahoma"/>
      <charset val="134"/>
    </font>
    <font>
      <sz val="11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DEC6C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49" applyFont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2" borderId="2" xfId="49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Font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1" fillId="3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4" borderId="2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4" borderId="3" xfId="49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4" borderId="4" xfId="49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5" borderId="2" xfId="49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1" fillId="5" borderId="3" xfId="49" applyFont="1" applyFill="1" applyBorder="1" applyAlignment="1" applyProtection="1">
      <alignment horizontal="center" vertical="center" wrapText="1"/>
    </xf>
    <xf numFmtId="0" fontId="11" fillId="5" borderId="4" xfId="49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0" borderId="1" xfId="49" applyFont="1" applyBorder="1" applyAlignment="1" applyProtection="1">
      <alignment horizontal="center" vertical="center" wrapText="1"/>
    </xf>
    <xf numFmtId="0" fontId="9" fillId="7" borderId="1" xfId="49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DEC6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="90" zoomScaleNormal="110" workbookViewId="0">
      <selection activeCell="A1" sqref="A1:H1"/>
    </sheetView>
  </sheetViews>
  <sheetFormatPr defaultColWidth="9" defaultRowHeight="14.25"/>
  <cols>
    <col min="1" max="1" width="14.2166666666667" style="3" customWidth="1"/>
    <col min="2" max="2" width="6.525" style="3" customWidth="1"/>
    <col min="3" max="3" width="11.375" style="4" customWidth="1"/>
    <col min="4" max="4" width="6.75" style="5" customWidth="1"/>
    <col min="5" max="5" width="56.3833333333333" style="6" customWidth="1"/>
    <col min="6" max="6" width="7.25" style="7" customWidth="1"/>
    <col min="7" max="7" width="15.55" style="7" customWidth="1"/>
    <col min="8" max="8" width="9.01666666666667" style="8" customWidth="1"/>
    <col min="9" max="16384" width="9" style="9"/>
  </cols>
  <sheetData>
    <row r="1" ht="40.1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37.1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2" t="s">
        <v>8</v>
      </c>
    </row>
    <row r="3" s="1" customFormat="1" ht="130" customHeight="1" spans="1:8">
      <c r="A3" s="13" t="s">
        <v>9</v>
      </c>
      <c r="B3" s="14" t="s">
        <v>10</v>
      </c>
      <c r="C3" s="15" t="s">
        <v>11</v>
      </c>
      <c r="D3" s="15">
        <v>1</v>
      </c>
      <c r="E3" s="16" t="s">
        <v>12</v>
      </c>
      <c r="F3" s="17" t="s">
        <v>13</v>
      </c>
      <c r="G3" s="18" t="s">
        <v>14</v>
      </c>
      <c r="H3" s="17" t="s">
        <v>15</v>
      </c>
    </row>
    <row r="4" s="1" customFormat="1" ht="130" customHeight="1" spans="1:8">
      <c r="A4" s="19" t="s">
        <v>16</v>
      </c>
      <c r="B4" s="20" t="s">
        <v>17</v>
      </c>
      <c r="C4" s="21" t="s">
        <v>18</v>
      </c>
      <c r="D4" s="21">
        <v>1</v>
      </c>
      <c r="E4" s="22" t="s">
        <v>19</v>
      </c>
      <c r="F4" s="17" t="s">
        <v>13</v>
      </c>
      <c r="G4" s="18" t="s">
        <v>20</v>
      </c>
      <c r="H4" s="21" t="s">
        <v>21</v>
      </c>
    </row>
    <row r="5" s="1" customFormat="1" ht="91" customHeight="1" spans="1:8">
      <c r="A5" s="19"/>
      <c r="B5" s="20" t="s">
        <v>22</v>
      </c>
      <c r="C5" s="21" t="s">
        <v>23</v>
      </c>
      <c r="D5" s="21">
        <v>1</v>
      </c>
      <c r="E5" s="22" t="s">
        <v>24</v>
      </c>
      <c r="F5" s="17" t="s">
        <v>13</v>
      </c>
      <c r="G5" s="18"/>
      <c r="H5" s="21" t="s">
        <v>21</v>
      </c>
    </row>
    <row r="6" s="1" customFormat="1" ht="81" customHeight="1" spans="1:8">
      <c r="A6" s="19"/>
      <c r="B6" s="20" t="s">
        <v>25</v>
      </c>
      <c r="C6" s="20" t="s">
        <v>26</v>
      </c>
      <c r="D6" s="21">
        <v>2</v>
      </c>
      <c r="E6" s="22" t="s">
        <v>27</v>
      </c>
      <c r="F6" s="17" t="s">
        <v>13</v>
      </c>
      <c r="G6" s="18"/>
      <c r="H6" s="21" t="s">
        <v>21</v>
      </c>
    </row>
    <row r="7" s="1" customFormat="1" ht="106" customHeight="1" spans="1:8">
      <c r="A7" s="19"/>
      <c r="B7" s="20" t="s">
        <v>25</v>
      </c>
      <c r="C7" s="20" t="s">
        <v>28</v>
      </c>
      <c r="D7" s="21">
        <v>1</v>
      </c>
      <c r="E7" s="22" t="s">
        <v>29</v>
      </c>
      <c r="F7" s="17" t="s">
        <v>13</v>
      </c>
      <c r="G7" s="18"/>
      <c r="H7" s="23" t="s">
        <v>21</v>
      </c>
    </row>
    <row r="8" s="1" customFormat="1" ht="117" customHeight="1" spans="1:8">
      <c r="A8" s="24" t="s">
        <v>30</v>
      </c>
      <c r="B8" s="20" t="s">
        <v>31</v>
      </c>
      <c r="C8" s="20" t="s">
        <v>32</v>
      </c>
      <c r="D8" s="20">
        <v>2</v>
      </c>
      <c r="E8" s="25" t="s">
        <v>33</v>
      </c>
      <c r="F8" s="20" t="s">
        <v>34</v>
      </c>
      <c r="G8" s="26" t="s">
        <v>35</v>
      </c>
      <c r="H8" s="20"/>
    </row>
    <row r="9" s="1" customFormat="1" ht="111" customHeight="1" spans="1:8">
      <c r="A9" s="27"/>
      <c r="B9" s="20" t="s">
        <v>31</v>
      </c>
      <c r="C9" s="20" t="s">
        <v>36</v>
      </c>
      <c r="D9" s="20">
        <v>1</v>
      </c>
      <c r="E9" s="28" t="s">
        <v>37</v>
      </c>
      <c r="F9" s="20" t="s">
        <v>34</v>
      </c>
      <c r="G9" s="29"/>
      <c r="H9" s="17" t="s">
        <v>21</v>
      </c>
    </row>
    <row r="10" s="1" customFormat="1" ht="116" customHeight="1" spans="1:8">
      <c r="A10" s="27"/>
      <c r="B10" s="20" t="s">
        <v>31</v>
      </c>
      <c r="C10" s="20" t="s">
        <v>38</v>
      </c>
      <c r="D10" s="20">
        <v>2</v>
      </c>
      <c r="E10" s="28" t="s">
        <v>39</v>
      </c>
      <c r="F10" s="20" t="s">
        <v>34</v>
      </c>
      <c r="G10" s="29"/>
      <c r="H10" s="17" t="s">
        <v>21</v>
      </c>
    </row>
    <row r="11" s="1" customFormat="1" ht="112" customHeight="1" spans="1:8">
      <c r="A11" s="27"/>
      <c r="B11" s="20" t="s">
        <v>31</v>
      </c>
      <c r="C11" s="20" t="s">
        <v>40</v>
      </c>
      <c r="D11" s="20">
        <v>1</v>
      </c>
      <c r="E11" s="28" t="s">
        <v>41</v>
      </c>
      <c r="F11" s="20" t="s">
        <v>34</v>
      </c>
      <c r="G11" s="29"/>
      <c r="H11" s="17" t="s">
        <v>21</v>
      </c>
    </row>
    <row r="12" s="1" customFormat="1" ht="115" customHeight="1" spans="1:8">
      <c r="A12" s="30"/>
      <c r="B12" s="20" t="s">
        <v>31</v>
      </c>
      <c r="C12" s="20" t="s">
        <v>42</v>
      </c>
      <c r="D12" s="20">
        <v>1</v>
      </c>
      <c r="E12" s="28" t="s">
        <v>43</v>
      </c>
      <c r="F12" s="20" t="s">
        <v>34</v>
      </c>
      <c r="G12" s="31"/>
      <c r="H12" s="17" t="s">
        <v>21</v>
      </c>
    </row>
    <row r="13" s="1" customFormat="1" ht="193" customHeight="1" spans="1:8">
      <c r="A13" s="32" t="s">
        <v>44</v>
      </c>
      <c r="B13" s="17" t="s">
        <v>45</v>
      </c>
      <c r="C13" s="17" t="s">
        <v>46</v>
      </c>
      <c r="D13" s="17">
        <v>2</v>
      </c>
      <c r="E13" s="33" t="s">
        <v>47</v>
      </c>
      <c r="F13" s="34" t="s">
        <v>13</v>
      </c>
      <c r="G13" s="18" t="s">
        <v>48</v>
      </c>
      <c r="H13" s="17"/>
    </row>
    <row r="14" s="1" customFormat="1" ht="122" customHeight="1" spans="1:8">
      <c r="A14" s="35"/>
      <c r="B14" s="17" t="s">
        <v>49</v>
      </c>
      <c r="C14" s="17" t="s">
        <v>50</v>
      </c>
      <c r="D14" s="17">
        <v>1</v>
      </c>
      <c r="E14" s="22" t="s">
        <v>51</v>
      </c>
      <c r="F14" s="34" t="s">
        <v>13</v>
      </c>
      <c r="G14" s="18"/>
      <c r="H14" s="21" t="s">
        <v>21</v>
      </c>
    </row>
    <row r="15" s="1" customFormat="1" ht="109" customHeight="1" spans="1:9">
      <c r="A15" s="36"/>
      <c r="B15" s="17" t="s">
        <v>49</v>
      </c>
      <c r="C15" s="17" t="s">
        <v>52</v>
      </c>
      <c r="D15" s="21">
        <v>1</v>
      </c>
      <c r="E15" s="28" t="s">
        <v>53</v>
      </c>
      <c r="F15" s="34" t="s">
        <v>13</v>
      </c>
      <c r="G15" s="18"/>
      <c r="H15" s="21" t="s">
        <v>21</v>
      </c>
      <c r="I15" s="47"/>
    </row>
    <row r="16" s="2" customFormat="1" ht="146" customHeight="1" spans="1:8">
      <c r="A16" s="37" t="s">
        <v>54</v>
      </c>
      <c r="B16" s="38" t="s">
        <v>55</v>
      </c>
      <c r="C16" s="17" t="s">
        <v>56</v>
      </c>
      <c r="D16" s="17">
        <v>1</v>
      </c>
      <c r="E16" s="33" t="s">
        <v>57</v>
      </c>
      <c r="F16" s="17" t="s">
        <v>58</v>
      </c>
      <c r="G16" s="17" t="s">
        <v>59</v>
      </c>
      <c r="H16" s="21" t="s">
        <v>21</v>
      </c>
    </row>
    <row r="17" s="1" customFormat="1" ht="140" customHeight="1" spans="1:8">
      <c r="A17" s="39" t="s">
        <v>60</v>
      </c>
      <c r="B17" s="20" t="s">
        <v>61</v>
      </c>
      <c r="C17" s="20" t="s">
        <v>62</v>
      </c>
      <c r="D17" s="20">
        <v>1</v>
      </c>
      <c r="E17" s="40" t="s">
        <v>63</v>
      </c>
      <c r="F17" s="34" t="s">
        <v>64</v>
      </c>
      <c r="G17" s="18" t="s">
        <v>65</v>
      </c>
      <c r="H17" s="41"/>
    </row>
    <row r="18" s="1" customFormat="1" ht="112" customHeight="1" spans="1:8">
      <c r="A18" s="39"/>
      <c r="B18" s="20" t="s">
        <v>66</v>
      </c>
      <c r="C18" s="20" t="s">
        <v>67</v>
      </c>
      <c r="D18" s="20">
        <v>1</v>
      </c>
      <c r="E18" s="16" t="s">
        <v>68</v>
      </c>
      <c r="F18" s="42" t="s">
        <v>64</v>
      </c>
      <c r="G18" s="18"/>
      <c r="H18" s="41"/>
    </row>
    <row r="19" ht="33" customHeight="1" spans="1:8">
      <c r="A19" s="17" t="s">
        <v>69</v>
      </c>
      <c r="B19" s="43"/>
      <c r="C19" s="43"/>
      <c r="D19" s="17">
        <f>SUM(D3:D18)</f>
        <v>20</v>
      </c>
      <c r="E19" s="44"/>
      <c r="F19" s="45"/>
      <c r="G19" s="45"/>
      <c r="H19" s="45"/>
    </row>
    <row r="20" spans="3:5">
      <c r="C20" s="5"/>
      <c r="E20" s="46"/>
    </row>
    <row r="21" spans="3:5">
      <c r="C21" s="5"/>
      <c r="E21" s="46"/>
    </row>
    <row r="22" spans="3:5">
      <c r="C22" s="5"/>
      <c r="E22" s="46"/>
    </row>
    <row r="23" spans="3:5">
      <c r="C23" s="5"/>
      <c r="E23" s="46"/>
    </row>
    <row r="24" spans="3:5">
      <c r="C24" s="5"/>
      <c r="E24" s="46"/>
    </row>
    <row r="25" spans="3:5">
      <c r="C25" s="5"/>
      <c r="E25" s="46"/>
    </row>
    <row r="26" spans="3:3">
      <c r="C26" s="5"/>
    </row>
    <row r="27" spans="3:3">
      <c r="C27" s="5"/>
    </row>
    <row r="28" spans="3:3">
      <c r="C28" s="5"/>
    </row>
    <row r="29" spans="3:3">
      <c r="C29" s="5"/>
    </row>
    <row r="30" spans="3:3">
      <c r="C30" s="5"/>
    </row>
  </sheetData>
  <mergeCells count="10">
    <mergeCell ref="A1:H1"/>
    <mergeCell ref="A19:C19"/>
    <mergeCell ref="A4:A7"/>
    <mergeCell ref="A8:A12"/>
    <mergeCell ref="A13:A15"/>
    <mergeCell ref="A17:A18"/>
    <mergeCell ref="G4:G7"/>
    <mergeCell ref="G8:G12"/>
    <mergeCell ref="G13:G15"/>
    <mergeCell ref="G17:G18"/>
  </mergeCells>
  <hyperlinks>
    <hyperlink ref="G9" r:id="rId1" tooltip="https://hr.gxtdg.gxota.com；咨询电话：0771-5772615"/>
    <hyperlink ref="G10" r:id="rId1" tooltip="https://hr.gxtdg.gxota.com；咨询电话：0771-5772615"/>
    <hyperlink ref="G12" r:id="rId1" tooltip="https://hr.gxtdg.gxota.com；咨询电话：0771-5772615"/>
    <hyperlink ref="G11" r:id="rId1" tooltip="https://hr.gxtdg.gxota.com；咨询电话：0771-5772615"/>
    <hyperlink ref="G8" r:id="rId1" display="投递网址：https://job.gxtdg.com；&#10;联系人：韦女士；&#10;咨询电话：0776-5801070" tooltip="https://hr.gxtdg.gxota.com；咨询电话：0771-5772615"/>
  </hyperlinks>
  <printOptions horizontalCentered="1" gridLines="1"/>
  <pageMargins left="0.196527777777778" right="0.196527777777778" top="0.393055555555556" bottom="0.393055555555556" header="0.314583333333333" footer="0.314583333333333"/>
  <pageSetup paperSize="9" scale="7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大健康集团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WeiXi</dc:creator>
  <cp:lastModifiedBy>陈君</cp:lastModifiedBy>
  <dcterms:created xsi:type="dcterms:W3CDTF">2023-05-12T19:15:00Z</dcterms:created>
  <dcterms:modified xsi:type="dcterms:W3CDTF">2025-08-21T07:48:31Z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5F2A71083FD14C4182790357536E9634_13</vt:lpwstr>
  </property>
</Properties>
</file>