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90"/>
  </bookViews>
  <sheets>
    <sheet name="8.12" sheetId="1" r:id="rId1"/>
  </sheets>
  <definedNames>
    <definedName name="_xlnm._FilterDatabase" localSheetId="0" hidden="1">'8.12'!$A$3:$K$3</definedName>
    <definedName name="_xlnm.Print_Area" localSheetId="0">'8.12'!$A$1:$K$87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<sst xmlns="http://schemas.openxmlformats.org/spreadsheetml/2006/main" count="375" uniqueCount="234">
  <si>
    <t>附件</t>
  </si>
  <si>
    <t>南宁市教育局直属单位2025年公开考试招聘中小学教师拟聘用人员名单（第四批）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</si>
  <si>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</si>
  <si>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</si>
  <si>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</si>
  <si>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</si>
  <si>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</si>
  <si>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</si>
  <si>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</si>
  <si>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所在工作单位或毕业院校</t>
  </si>
  <si>
    <t>笔试成绩</t>
  </si>
  <si>
    <t>面试成绩</t>
  </si>
  <si>
    <t>总成绩</t>
  </si>
  <si>
    <t>南宁市教育局</t>
  </si>
  <si>
    <t>南宁市第二中学</t>
  </si>
  <si>
    <t>中学地理教师二（聘用教师控制数）</t>
  </si>
  <si>
    <t>梁美玲</t>
  </si>
  <si>
    <t>女</t>
  </si>
  <si>
    <t>华东师范大学</t>
  </si>
  <si>
    <t>中学化学教师二（聘用教师控制数）</t>
  </si>
  <si>
    <t>韦琬婷</t>
  </si>
  <si>
    <t>南京师范大学</t>
  </si>
  <si>
    <t>无</t>
  </si>
  <si>
    <t>中学数学教师三（聘用教师控制数）</t>
  </si>
  <si>
    <t>陈园</t>
  </si>
  <si>
    <t>广西师范大学</t>
  </si>
  <si>
    <t>中学数学教师五（聘用教师控制数）</t>
  </si>
  <si>
    <t>陈怡婷</t>
  </si>
  <si>
    <t>中学体育教师三（聘用教师控制数）</t>
  </si>
  <si>
    <t>彭圣翔</t>
  </si>
  <si>
    <t>男</t>
  </si>
  <si>
    <t>中学物理教师一（聘用教师控制数）</t>
  </si>
  <si>
    <t>钟湛鸣</t>
  </si>
  <si>
    <t>玉林师范学院</t>
  </si>
  <si>
    <t>梁紫芬</t>
  </si>
  <si>
    <t>河北师范大学</t>
  </si>
  <si>
    <t>樊悦</t>
  </si>
  <si>
    <t>广西大学</t>
  </si>
  <si>
    <t>中学英语教师六（聘用教师控制数）</t>
  </si>
  <si>
    <t>谢冰冰</t>
  </si>
  <si>
    <t>华中师范大学</t>
  </si>
  <si>
    <t>中学语文教师二（聘用教师控制数）</t>
  </si>
  <si>
    <t>莫雨晴</t>
  </si>
  <si>
    <t>韦沛沛</t>
  </si>
  <si>
    <t>北京语言大学</t>
  </si>
  <si>
    <t>中学语文教师三（聘用教师控制数）</t>
  </si>
  <si>
    <t>宁夏</t>
  </si>
  <si>
    <t>延边大学</t>
  </si>
  <si>
    <t>中学语文教师四（聘用教师控制数）</t>
  </si>
  <si>
    <t>周荷雯</t>
  </si>
  <si>
    <t>黄碧莹</t>
  </si>
  <si>
    <t>石诗滟</t>
  </si>
  <si>
    <t>南宁师范大学</t>
  </si>
  <si>
    <t>中学语文教师五（聘用教师控制数）</t>
  </si>
  <si>
    <t>张宵宵</t>
  </si>
  <si>
    <t>中学政治教师二（聘用教师控制数）</t>
  </si>
  <si>
    <t>农馥榕</t>
  </si>
  <si>
    <t>陕西师范大学</t>
  </si>
  <si>
    <t>南宁市第三中学</t>
  </si>
  <si>
    <t>初中语文教师三（聘用教师控制数）</t>
  </si>
  <si>
    <t>250048</t>
  </si>
  <si>
    <t>邓燕梅</t>
  </si>
  <si>
    <t>广西民族大学相思湖学院</t>
  </si>
  <si>
    <t>初中语文教师六（聘用教师控制数）</t>
  </si>
  <si>
    <t>250051</t>
  </si>
  <si>
    <t>李玉玲</t>
  </si>
  <si>
    <t>初中数学教师一（聘用教师控制数）</t>
  </si>
  <si>
    <t>250054</t>
  </si>
  <si>
    <t>巫成城</t>
  </si>
  <si>
    <t>初中数学教师五（聘用教师控制数）</t>
  </si>
  <si>
    <t>250058</t>
  </si>
  <si>
    <t>陈玉琴</t>
  </si>
  <si>
    <t>北部湾大学</t>
  </si>
  <si>
    <t>初中英语教师四（聘用教师控制数）</t>
  </si>
  <si>
    <t>250063</t>
  </si>
  <si>
    <t>肖雄</t>
  </si>
  <si>
    <t>海南师范大学</t>
  </si>
  <si>
    <t>中学地理教师（聘用教师控制数）</t>
  </si>
  <si>
    <t>250073</t>
  </si>
  <si>
    <t>黄湘雯</t>
  </si>
  <si>
    <t>初中地理教师二（聘用教师控制数）</t>
  </si>
  <si>
    <t>250075</t>
  </si>
  <si>
    <t>石嘉庆</t>
  </si>
  <si>
    <t>初中物理教师三（聘用教师控制数）</t>
  </si>
  <si>
    <t>250079</t>
  </si>
  <si>
    <t>杨四有</t>
  </si>
  <si>
    <t>中学化学教师一（聘用教师控制数）</t>
  </si>
  <si>
    <t>250080</t>
  </si>
  <si>
    <t>陈芝宇</t>
  </si>
  <si>
    <t>韦海玲</t>
  </si>
  <si>
    <t>初中化学教师三（聘用教师控制数）</t>
  </si>
  <si>
    <t>250084</t>
  </si>
  <si>
    <t>赖钰泠</t>
  </si>
  <si>
    <t>初中体育教师二（聘用教师控制数）</t>
  </si>
  <si>
    <t>250088</t>
  </si>
  <si>
    <t>梁盛生</t>
  </si>
  <si>
    <t>上海体育大学</t>
  </si>
  <si>
    <t>初中体育教师三（聘用教师控制数）</t>
  </si>
  <si>
    <t>250089</t>
  </si>
  <si>
    <t>龙清兵</t>
  </si>
  <si>
    <t>黔南民族师范学院</t>
  </si>
  <si>
    <t>南宁沛鸿民族中学</t>
  </si>
  <si>
    <t>中学数学教师三</t>
  </si>
  <si>
    <t>唐启景</t>
  </si>
  <si>
    <t>河池高级中学</t>
  </si>
  <si>
    <t>中学英语教师三</t>
  </si>
  <si>
    <t>杜亭姣</t>
  </si>
  <si>
    <t>邵东市九龙岭镇初级中学</t>
  </si>
  <si>
    <t>中学历史教师</t>
  </si>
  <si>
    <t>高昊飞</t>
  </si>
  <si>
    <t>中学数学教师一（聘用教师控制数）</t>
  </si>
  <si>
    <t>黄海萍</t>
  </si>
  <si>
    <t>中学英语教师一（聘用教师控制数）</t>
  </si>
  <si>
    <t>符小婷</t>
  </si>
  <si>
    <t>中学历史教师四（聘用教师控制数）</t>
  </si>
  <si>
    <t>李泉铭</t>
  </si>
  <si>
    <t>广西藤县第一中学</t>
  </si>
  <si>
    <t>中学体育教师一（聘用教师控制数）</t>
  </si>
  <si>
    <t>冯瑾</t>
  </si>
  <si>
    <t>广州体育学院</t>
  </si>
  <si>
    <t>南宁市第一职业技术学校</t>
  </si>
  <si>
    <t>中职烹饪专业教师（教职人员控制数）</t>
  </si>
  <si>
    <t>黄怡</t>
  </si>
  <si>
    <t>南宁市第三职业技术学校</t>
  </si>
  <si>
    <t>中职语文教师</t>
  </si>
  <si>
    <t>蓝菀瑜</t>
  </si>
  <si>
    <t>广西师范学院师园学院</t>
  </si>
  <si>
    <t>中职语文教师一（教职人员控制数）</t>
  </si>
  <si>
    <t>覃琳珊</t>
  </si>
  <si>
    <t>河池学院</t>
  </si>
  <si>
    <t>田欣雨</t>
  </si>
  <si>
    <t>广西科技师范学院</t>
  </si>
  <si>
    <t>中职语文教师二（教职人员控制数）</t>
  </si>
  <si>
    <t>李丽</t>
  </si>
  <si>
    <t>中职数学教师（教职人员控制数）</t>
  </si>
  <si>
    <t>林益敏</t>
  </si>
  <si>
    <t>罗凤菊</t>
  </si>
  <si>
    <t>中职英语教师一（教职人员控制数）</t>
  </si>
  <si>
    <t>李世易</t>
  </si>
  <si>
    <t>广西民族师范学院</t>
  </si>
  <si>
    <t>黎康妱</t>
  </si>
  <si>
    <t>广西外国语学院</t>
  </si>
  <si>
    <t>中职英语教师二（教职人员控制数）</t>
  </si>
  <si>
    <t>殷艳丽</t>
  </si>
  <si>
    <t>范小燕</t>
  </si>
  <si>
    <t>广西理工职业技术学校</t>
  </si>
  <si>
    <t>中职政治教师二（教职人员控制数）</t>
  </si>
  <si>
    <t>廖展杏</t>
  </si>
  <si>
    <t>中职历史教师（教职人员控制数）</t>
  </si>
  <si>
    <t>李民林</t>
  </si>
  <si>
    <t>阜阳师范大学</t>
  </si>
  <si>
    <t>莫雨楠</t>
  </si>
  <si>
    <t>南宁市博物馆</t>
  </si>
  <si>
    <t>王蝶</t>
  </si>
  <si>
    <t>六盘水师范学院</t>
  </si>
  <si>
    <t>中职物理教师（教职人员控制数）</t>
  </si>
  <si>
    <t>陈佳民</t>
  </si>
  <si>
    <t>容县杨梅中学</t>
  </si>
  <si>
    <t>中职化学教师（教职人员控制数）</t>
  </si>
  <si>
    <t>刘春艳</t>
  </si>
  <si>
    <t>广西民族大学</t>
  </si>
  <si>
    <t>中职体育教师</t>
  </si>
  <si>
    <t>韦盈盈</t>
  </si>
  <si>
    <t>广西交通技师学院</t>
  </si>
  <si>
    <t>中职体育教师一（教职人员控制数）</t>
  </si>
  <si>
    <t>鄢紫莹</t>
  </si>
  <si>
    <t>吉首大学</t>
  </si>
  <si>
    <t>王雲斌</t>
  </si>
  <si>
    <t>罗先锋</t>
  </si>
  <si>
    <t>中职体育教师二（教职人员控制数）</t>
  </si>
  <si>
    <t>梁昌盛</t>
  </si>
  <si>
    <t>中职音乐教师（教职人员控制数）</t>
  </si>
  <si>
    <t>张亚</t>
  </si>
  <si>
    <t>湖北理工学院</t>
  </si>
  <si>
    <t>中职美术教师（教职人员控制数）</t>
  </si>
  <si>
    <t>杨晓艺</t>
  </si>
  <si>
    <t>南宁市滨湖路小学</t>
  </si>
  <si>
    <t>中职电工电子教师</t>
  </si>
  <si>
    <t>李莹</t>
  </si>
  <si>
    <t>广西师范学院</t>
  </si>
  <si>
    <t>李晶</t>
  </si>
  <si>
    <t>江西科技师范大学</t>
  </si>
  <si>
    <t>中职机电教师（教职人员控制数）</t>
  </si>
  <si>
    <t>蒋柳诗</t>
  </si>
  <si>
    <t>广西大学行健文理学院</t>
  </si>
  <si>
    <t>黄志宁</t>
  </si>
  <si>
    <t>桂林电子科技大学</t>
  </si>
  <si>
    <t>苏莹香</t>
  </si>
  <si>
    <t>防城港市第四中学</t>
  </si>
  <si>
    <t>中职平面设计教师</t>
  </si>
  <si>
    <t>梁玉荷</t>
  </si>
  <si>
    <t>泰国格乐大学</t>
  </si>
  <si>
    <t>中职计算机教师一（教职人员控制数）</t>
  </si>
  <si>
    <t>杨彰平</t>
  </si>
  <si>
    <t>中职计算机教师二（教职人员控制数）</t>
  </si>
  <si>
    <t>陈小梅</t>
  </si>
  <si>
    <t>百色学院</t>
  </si>
  <si>
    <t>中职网络教师（教职人员控制数）</t>
  </si>
  <si>
    <t>朱茂丹</t>
  </si>
  <si>
    <t>覃云</t>
  </si>
  <si>
    <t>广西职业师范学院</t>
  </si>
  <si>
    <t>中职无人机操作教（教职人员控制数）</t>
  </si>
  <si>
    <t>王小玲</t>
  </si>
  <si>
    <t>南宁市新际路小学</t>
  </si>
  <si>
    <t>中职旅游教师</t>
  </si>
  <si>
    <t>邓堃</t>
  </si>
  <si>
    <t>云南大学</t>
  </si>
  <si>
    <t>庞芸姗</t>
  </si>
  <si>
    <t>中职旅游教师（教职人员控制数）</t>
  </si>
  <si>
    <t>韦懿琳</t>
  </si>
  <si>
    <t>东北财经大学</t>
  </si>
  <si>
    <t>中职汽车运用与维修专业教师（教职人员控制数）</t>
  </si>
  <si>
    <t>冼光鑫</t>
  </si>
  <si>
    <t>雷丽洁</t>
  </si>
  <si>
    <t>中职电子商务教师二（教职人员控制数）</t>
  </si>
  <si>
    <t>陈小芳</t>
  </si>
  <si>
    <t>中职艺术设计教师（教职人员控制数）</t>
  </si>
  <si>
    <t>陆亭亦</t>
  </si>
  <si>
    <t>广西艺术学院</t>
  </si>
  <si>
    <t>中职中餐烹饪教师（教职人员控制数）</t>
  </si>
  <si>
    <t>裴芳业</t>
  </si>
  <si>
    <t>北海市中等职业技术学校</t>
  </si>
  <si>
    <t>中职中西面点教师（教职人员控制数）</t>
  </si>
  <si>
    <t>庞伟连</t>
  </si>
  <si>
    <t>冯妤</t>
  </si>
  <si>
    <t>中职心理教师一（教职人员控制数）</t>
  </si>
  <si>
    <t>李容球</t>
  </si>
  <si>
    <t>中职心理教师二（教职人员控制数）</t>
  </si>
  <si>
    <t>邝瑶瑶</t>
  </si>
  <si>
    <t>南宁市第三十四中学</t>
  </si>
  <si>
    <t>中学数学教师（聘用教师控制数）</t>
  </si>
  <si>
    <t>黄远玮</t>
  </si>
  <si>
    <t>广西师范大学漓江学院</t>
  </si>
  <si>
    <t>根据《南宁市2025年公开考试招聘中小学教师简章》总成绩计算方式为：
1.参加笔试岗位的考试总成绩=笔试成绩×50%+面试成绩×50%；
2.直接面试岗位的考试总成绩=面试成绩。
笔试成绩、面试成绩、考试总成绩均计算到小数点后两位，尾数四舍五入。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</si>
</sst>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</cellStyleXfs>
  <cellXfs count="3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17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49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177" fontId="0" fillId="0" borderId="2" xfId="0" applyNumberForma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9"/>
  <sheetViews>
    <sheetView tabSelected="1" zoomScale="90" zoomScaleNormal="90" zoomScaleSheetLayoutView="60" workbookViewId="0">
      <selection activeCell="K15" sqref="K15"/>
    </sheetView>
  </sheetViews>
  <sheetFormatPr defaultColWidth="9" defaultRowHeight="14.25"/>
  <cols>
    <col min="1" max="1" width="5.5" customWidth="1"/>
    <col min="2" max="2" width="13.5" customWidth="1"/>
    <col min="3" max="3" width="22.4916666666667" customWidth="1"/>
    <col min="4" max="4" width="21" customWidth="1"/>
    <col min="5" max="5" width="9.875" customWidth="1"/>
    <col min="6" max="6" width="8.375" customWidth="1"/>
    <col min="7" max="7" width="7.25" customWidth="1"/>
    <col min="8" max="8" width="26.5" style="2" customWidth="1"/>
    <col min="9" max="11" width="20" style="5" customWidth="1"/>
  </cols>
  <sheetData>
    <row r="1" customHeight="1" spans="1:1">
      <c r="A1" t="s">
        <v>0</v>
      </c>
    </row>
    <row r="2" ht="37" customHeight="1" spans="1:11">
      <c r="A2" s="6" t="s">
        <v>1</v>
      </c>
      <c r="B2" s="6"/>
      <c r="C2" s="6"/>
      <c r="D2" s="6"/>
      <c r="E2" s="6"/>
      <c r="F2" s="6"/>
      <c r="G2" s="6"/>
      <c r="H2" s="7"/>
      <c r="I2" s="22"/>
      <c r="J2" s="22"/>
      <c r="K2" s="22"/>
    </row>
    <row r="3" ht="36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3" t="s">
        <v>10</v>
      </c>
      <c r="J3" s="23" t="s">
        <v>11</v>
      </c>
      <c r="K3" s="23" t="s">
        <v>12</v>
      </c>
    </row>
    <row r="4" s="1" customFormat="1" ht="31" customHeight="1" spans="1:11">
      <c r="A4" s="10">
        <v>1</v>
      </c>
      <c r="B4" s="11" t="s">
        <v>13</v>
      </c>
      <c r="C4" s="12" t="s">
        <v>14</v>
      </c>
      <c r="D4" s="13" t="s">
        <v>15</v>
      </c>
      <c r="E4" s="12">
        <v>250006</v>
      </c>
      <c r="F4" s="12" t="s">
        <v>16</v>
      </c>
      <c r="G4" s="12" t="s">
        <v>17</v>
      </c>
      <c r="H4" s="12" t="s">
        <v>18</v>
      </c>
      <c r="I4" s="24">
        <v>88.5</v>
      </c>
      <c r="J4" s="24">
        <v>85.4</v>
      </c>
      <c r="K4" s="24">
        <v>86.95</v>
      </c>
    </row>
    <row r="5" s="1" customFormat="1" ht="31" customHeight="1" spans="1:11">
      <c r="A5" s="10">
        <v>2</v>
      </c>
      <c r="B5" s="14"/>
      <c r="C5" s="12"/>
      <c r="D5" s="13" t="s">
        <v>19</v>
      </c>
      <c r="E5" s="12">
        <v>250008</v>
      </c>
      <c r="F5" s="12" t="s">
        <v>20</v>
      </c>
      <c r="G5" s="12" t="s">
        <v>17</v>
      </c>
      <c r="H5" s="12" t="s">
        <v>21</v>
      </c>
      <c r="I5" s="25" t="s">
        <v>22</v>
      </c>
      <c r="J5" s="24">
        <v>84.2</v>
      </c>
      <c r="K5" s="24">
        <v>84.2</v>
      </c>
    </row>
    <row r="6" s="1" customFormat="1" ht="31" customHeight="1" spans="1:11">
      <c r="A6" s="10">
        <v>3</v>
      </c>
      <c r="B6" s="14"/>
      <c r="C6" s="12"/>
      <c r="D6" s="13" t="s">
        <v>23</v>
      </c>
      <c r="E6" s="12">
        <v>250019</v>
      </c>
      <c r="F6" s="12" t="s">
        <v>24</v>
      </c>
      <c r="G6" s="12" t="s">
        <v>17</v>
      </c>
      <c r="H6" s="12" t="s">
        <v>25</v>
      </c>
      <c r="I6" s="25" t="s">
        <v>22</v>
      </c>
      <c r="J6" s="24">
        <v>72</v>
      </c>
      <c r="K6" s="24">
        <v>72</v>
      </c>
    </row>
    <row r="7" s="1" customFormat="1" ht="31" customHeight="1" spans="1:11">
      <c r="A7" s="10">
        <v>4</v>
      </c>
      <c r="B7" s="14"/>
      <c r="C7" s="12"/>
      <c r="D7" s="13" t="s">
        <v>26</v>
      </c>
      <c r="E7" s="12">
        <v>250021</v>
      </c>
      <c r="F7" s="12" t="s">
        <v>27</v>
      </c>
      <c r="G7" s="12" t="s">
        <v>17</v>
      </c>
      <c r="H7" s="12" t="s">
        <v>25</v>
      </c>
      <c r="I7" s="24">
        <v>85</v>
      </c>
      <c r="J7" s="24">
        <v>87</v>
      </c>
      <c r="K7" s="24">
        <v>86</v>
      </c>
    </row>
    <row r="8" s="1" customFormat="1" ht="31" customHeight="1" spans="1:11">
      <c r="A8" s="10">
        <v>5</v>
      </c>
      <c r="B8" s="14"/>
      <c r="C8" s="12"/>
      <c r="D8" s="13" t="s">
        <v>28</v>
      </c>
      <c r="E8" s="12">
        <v>250025</v>
      </c>
      <c r="F8" s="12" t="s">
        <v>29</v>
      </c>
      <c r="G8" s="12" t="s">
        <v>30</v>
      </c>
      <c r="H8" s="12" t="s">
        <v>25</v>
      </c>
      <c r="I8" s="24">
        <v>84.5</v>
      </c>
      <c r="J8" s="24">
        <v>79.8</v>
      </c>
      <c r="K8" s="24">
        <v>82.15</v>
      </c>
    </row>
    <row r="9" s="1" customFormat="1" ht="31" customHeight="1" spans="1:11">
      <c r="A9" s="10">
        <v>6</v>
      </c>
      <c r="B9" s="14"/>
      <c r="C9" s="12"/>
      <c r="D9" s="13" t="s">
        <v>31</v>
      </c>
      <c r="E9" s="12">
        <v>250027</v>
      </c>
      <c r="F9" s="12" t="s">
        <v>32</v>
      </c>
      <c r="G9" s="12" t="s">
        <v>30</v>
      </c>
      <c r="H9" s="12" t="s">
        <v>33</v>
      </c>
      <c r="I9" s="24">
        <v>95.5</v>
      </c>
      <c r="J9" s="24">
        <v>86.4</v>
      </c>
      <c r="K9" s="24">
        <v>90.95</v>
      </c>
    </row>
    <row r="10" s="1" customFormat="1" ht="31" customHeight="1" spans="1:11">
      <c r="A10" s="10">
        <v>7</v>
      </c>
      <c r="B10" s="14"/>
      <c r="C10" s="12"/>
      <c r="D10" s="13"/>
      <c r="E10" s="12"/>
      <c r="F10" s="12" t="s">
        <v>34</v>
      </c>
      <c r="G10" s="12" t="s">
        <v>17</v>
      </c>
      <c r="H10" s="12" t="s">
        <v>35</v>
      </c>
      <c r="I10" s="24">
        <v>90.5</v>
      </c>
      <c r="J10" s="24">
        <v>76.6</v>
      </c>
      <c r="K10" s="24">
        <v>83.55</v>
      </c>
    </row>
    <row r="11" s="1" customFormat="1" ht="31" customHeight="1" spans="1:11">
      <c r="A11" s="10">
        <v>8</v>
      </c>
      <c r="B11" s="14"/>
      <c r="C11" s="12"/>
      <c r="D11" s="13"/>
      <c r="E11" s="12"/>
      <c r="F11" s="12" t="s">
        <v>36</v>
      </c>
      <c r="G11" s="12" t="s">
        <v>17</v>
      </c>
      <c r="H11" s="12" t="s">
        <v>37</v>
      </c>
      <c r="I11" s="24">
        <v>81.5</v>
      </c>
      <c r="J11" s="24">
        <v>81.8</v>
      </c>
      <c r="K11" s="24">
        <v>81.65</v>
      </c>
    </row>
    <row r="12" s="1" customFormat="1" ht="31" customHeight="1" spans="1:11">
      <c r="A12" s="10">
        <v>9</v>
      </c>
      <c r="B12" s="14"/>
      <c r="C12" s="12"/>
      <c r="D12" s="13" t="s">
        <v>38</v>
      </c>
      <c r="E12" s="12">
        <v>250036</v>
      </c>
      <c r="F12" s="12" t="s">
        <v>39</v>
      </c>
      <c r="G12" s="12" t="s">
        <v>17</v>
      </c>
      <c r="H12" s="12" t="s">
        <v>40</v>
      </c>
      <c r="I12" s="24">
        <v>92</v>
      </c>
      <c r="J12" s="24">
        <v>87.2</v>
      </c>
      <c r="K12" s="24">
        <v>89.6</v>
      </c>
    </row>
    <row r="13" s="1" customFormat="1" ht="31" customHeight="1" spans="1:11">
      <c r="A13" s="10">
        <v>10</v>
      </c>
      <c r="B13" s="14"/>
      <c r="C13" s="12"/>
      <c r="D13" s="13" t="s">
        <v>41</v>
      </c>
      <c r="E13" s="12">
        <v>250039</v>
      </c>
      <c r="F13" s="12" t="s">
        <v>42</v>
      </c>
      <c r="G13" s="12" t="s">
        <v>17</v>
      </c>
      <c r="H13" s="12" t="s">
        <v>25</v>
      </c>
      <c r="I13" s="25" t="s">
        <v>22</v>
      </c>
      <c r="J13" s="24">
        <v>87.46</v>
      </c>
      <c r="K13" s="24">
        <v>87.46</v>
      </c>
    </row>
    <row r="14" s="1" customFormat="1" ht="31" customHeight="1" spans="1:11">
      <c r="A14" s="10">
        <v>11</v>
      </c>
      <c r="B14" s="14"/>
      <c r="C14" s="12"/>
      <c r="D14" s="13"/>
      <c r="E14" s="12"/>
      <c r="F14" s="12" t="s">
        <v>43</v>
      </c>
      <c r="G14" s="12" t="s">
        <v>17</v>
      </c>
      <c r="H14" s="12" t="s">
        <v>44</v>
      </c>
      <c r="I14" s="25" t="s">
        <v>22</v>
      </c>
      <c r="J14" s="24">
        <v>80.56</v>
      </c>
      <c r="K14" s="24">
        <v>80.56</v>
      </c>
    </row>
    <row r="15" s="1" customFormat="1" ht="31" customHeight="1" spans="1:11">
      <c r="A15" s="10">
        <v>12</v>
      </c>
      <c r="B15" s="14"/>
      <c r="C15" s="12"/>
      <c r="D15" s="13" t="s">
        <v>45</v>
      </c>
      <c r="E15" s="12">
        <v>250040</v>
      </c>
      <c r="F15" s="12" t="s">
        <v>46</v>
      </c>
      <c r="G15" s="12" t="s">
        <v>17</v>
      </c>
      <c r="H15" s="12" t="s">
        <v>47</v>
      </c>
      <c r="I15" s="25" t="s">
        <v>22</v>
      </c>
      <c r="J15" s="24">
        <v>80.8</v>
      </c>
      <c r="K15" s="24">
        <v>80.8</v>
      </c>
    </row>
    <row r="16" s="1" customFormat="1" ht="31" customHeight="1" spans="1:11">
      <c r="A16" s="10">
        <v>13</v>
      </c>
      <c r="B16" s="14"/>
      <c r="C16" s="12"/>
      <c r="D16" s="13" t="s">
        <v>48</v>
      </c>
      <c r="E16" s="12">
        <v>250041</v>
      </c>
      <c r="F16" s="12" t="s">
        <v>49</v>
      </c>
      <c r="G16" s="12" t="s">
        <v>17</v>
      </c>
      <c r="H16" s="12" t="s">
        <v>40</v>
      </c>
      <c r="I16" s="24">
        <v>92</v>
      </c>
      <c r="J16" s="24">
        <v>86.8</v>
      </c>
      <c r="K16" s="24">
        <v>89.4</v>
      </c>
    </row>
    <row r="17" s="1" customFormat="1" ht="31" customHeight="1" spans="1:11">
      <c r="A17" s="10">
        <v>14</v>
      </c>
      <c r="B17" s="14"/>
      <c r="C17" s="12"/>
      <c r="D17" s="13"/>
      <c r="E17" s="12"/>
      <c r="F17" s="12" t="s">
        <v>50</v>
      </c>
      <c r="G17" s="12" t="s">
        <v>17</v>
      </c>
      <c r="H17" s="12" t="s">
        <v>40</v>
      </c>
      <c r="I17" s="24">
        <v>95.5</v>
      </c>
      <c r="J17" s="24">
        <v>83</v>
      </c>
      <c r="K17" s="24">
        <v>89.25</v>
      </c>
    </row>
    <row r="18" s="1" customFormat="1" ht="31" customHeight="1" spans="1:11">
      <c r="A18" s="10">
        <v>15</v>
      </c>
      <c r="B18" s="14"/>
      <c r="C18" s="12"/>
      <c r="D18" s="13"/>
      <c r="E18" s="12"/>
      <c r="F18" s="12" t="s">
        <v>51</v>
      </c>
      <c r="G18" s="12" t="s">
        <v>17</v>
      </c>
      <c r="H18" s="12" t="s">
        <v>52</v>
      </c>
      <c r="I18" s="24">
        <v>88.5</v>
      </c>
      <c r="J18" s="24">
        <v>85.8</v>
      </c>
      <c r="K18" s="24">
        <v>87.15</v>
      </c>
    </row>
    <row r="19" s="1" customFormat="1" ht="31" customHeight="1" spans="1:11">
      <c r="A19" s="10">
        <v>16</v>
      </c>
      <c r="B19" s="14"/>
      <c r="C19" s="12"/>
      <c r="D19" s="13" t="s">
        <v>53</v>
      </c>
      <c r="E19" s="12">
        <v>250042</v>
      </c>
      <c r="F19" s="12" t="s">
        <v>54</v>
      </c>
      <c r="G19" s="12" t="s">
        <v>17</v>
      </c>
      <c r="H19" s="12" t="s">
        <v>25</v>
      </c>
      <c r="I19" s="24">
        <v>95</v>
      </c>
      <c r="J19" s="24">
        <v>80.3</v>
      </c>
      <c r="K19" s="24">
        <v>87.65</v>
      </c>
    </row>
    <row r="20" s="1" customFormat="1" ht="31" customHeight="1" spans="1:11">
      <c r="A20" s="10">
        <v>17</v>
      </c>
      <c r="B20" s="14"/>
      <c r="C20" s="12"/>
      <c r="D20" s="13" t="s">
        <v>55</v>
      </c>
      <c r="E20" s="12">
        <v>250044</v>
      </c>
      <c r="F20" s="12" t="s">
        <v>56</v>
      </c>
      <c r="G20" s="12" t="s">
        <v>17</v>
      </c>
      <c r="H20" s="12" t="s">
        <v>57</v>
      </c>
      <c r="I20" s="24">
        <v>92</v>
      </c>
      <c r="J20" s="24">
        <v>85.6</v>
      </c>
      <c r="K20" s="24">
        <v>88.8</v>
      </c>
    </row>
    <row r="21" ht="31" customHeight="1" spans="1:11">
      <c r="A21" s="10">
        <v>18</v>
      </c>
      <c r="B21" s="14"/>
      <c r="C21" s="12" t="s">
        <v>58</v>
      </c>
      <c r="D21" s="15" t="s">
        <v>59</v>
      </c>
      <c r="E21" s="16" t="s">
        <v>60</v>
      </c>
      <c r="F21" s="16" t="s">
        <v>61</v>
      </c>
      <c r="G21" s="16" t="s">
        <v>17</v>
      </c>
      <c r="H21" s="17" t="s">
        <v>62</v>
      </c>
      <c r="I21" s="25">
        <v>91.5</v>
      </c>
      <c r="J21" s="26">
        <v>86</v>
      </c>
      <c r="K21" s="27">
        <v>88.75</v>
      </c>
    </row>
    <row r="22" ht="31" customHeight="1" spans="1:11">
      <c r="A22" s="10">
        <v>19</v>
      </c>
      <c r="B22" s="14"/>
      <c r="C22" s="12"/>
      <c r="D22" s="15" t="s">
        <v>63</v>
      </c>
      <c r="E22" s="16" t="s">
        <v>64</v>
      </c>
      <c r="F22" s="16" t="s">
        <v>65</v>
      </c>
      <c r="G22" s="16" t="s">
        <v>17</v>
      </c>
      <c r="H22" s="17" t="s">
        <v>40</v>
      </c>
      <c r="I22" s="25" t="s">
        <v>22</v>
      </c>
      <c r="J22" s="26">
        <v>83.8</v>
      </c>
      <c r="K22" s="27">
        <v>83.8</v>
      </c>
    </row>
    <row r="23" ht="31" customHeight="1" spans="1:11">
      <c r="A23" s="10">
        <v>20</v>
      </c>
      <c r="B23" s="14"/>
      <c r="C23" s="12"/>
      <c r="D23" s="15" t="s">
        <v>66</v>
      </c>
      <c r="E23" s="16" t="s">
        <v>67</v>
      </c>
      <c r="F23" s="16" t="s">
        <v>68</v>
      </c>
      <c r="G23" s="16" t="s">
        <v>17</v>
      </c>
      <c r="H23" s="17" t="s">
        <v>52</v>
      </c>
      <c r="I23" s="25" t="s">
        <v>22</v>
      </c>
      <c r="J23" s="26">
        <v>86.2</v>
      </c>
      <c r="K23" s="27">
        <v>86.2</v>
      </c>
    </row>
    <row r="24" ht="31" customHeight="1" spans="1:11">
      <c r="A24" s="10">
        <v>21</v>
      </c>
      <c r="B24" s="14"/>
      <c r="C24" s="12"/>
      <c r="D24" s="15" t="s">
        <v>69</v>
      </c>
      <c r="E24" s="16" t="s">
        <v>70</v>
      </c>
      <c r="F24" s="16" t="s">
        <v>71</v>
      </c>
      <c r="G24" s="16" t="s">
        <v>17</v>
      </c>
      <c r="H24" s="17" t="s">
        <v>72</v>
      </c>
      <c r="I24" s="25">
        <v>91.5</v>
      </c>
      <c r="J24" s="26">
        <v>82.6</v>
      </c>
      <c r="K24" s="27">
        <v>87.05</v>
      </c>
    </row>
    <row r="25" s="2" customFormat="1" ht="31" customHeight="1" spans="1:11">
      <c r="A25" s="10">
        <v>22</v>
      </c>
      <c r="B25" s="14"/>
      <c r="C25" s="12"/>
      <c r="D25" s="15" t="s">
        <v>73</v>
      </c>
      <c r="E25" s="16" t="s">
        <v>74</v>
      </c>
      <c r="F25" s="16" t="s">
        <v>75</v>
      </c>
      <c r="G25" s="16" t="s">
        <v>30</v>
      </c>
      <c r="H25" s="17" t="s">
        <v>76</v>
      </c>
      <c r="I25" s="25">
        <v>92.5</v>
      </c>
      <c r="J25" s="28">
        <v>74.32</v>
      </c>
      <c r="K25" s="27">
        <v>83.41</v>
      </c>
    </row>
    <row r="26" ht="31" customHeight="1" spans="1:11">
      <c r="A26" s="10">
        <v>23</v>
      </c>
      <c r="B26" s="14"/>
      <c r="C26" s="12"/>
      <c r="D26" s="15" t="s">
        <v>77</v>
      </c>
      <c r="E26" s="16" t="s">
        <v>78</v>
      </c>
      <c r="F26" s="16" t="s">
        <v>79</v>
      </c>
      <c r="G26" s="16" t="s">
        <v>17</v>
      </c>
      <c r="H26" s="17" t="s">
        <v>57</v>
      </c>
      <c r="I26" s="25">
        <v>94</v>
      </c>
      <c r="J26" s="26">
        <v>85.4</v>
      </c>
      <c r="K26" s="27">
        <v>89.7</v>
      </c>
    </row>
    <row r="27" ht="31" customHeight="1" spans="1:11">
      <c r="A27" s="10">
        <v>24</v>
      </c>
      <c r="B27" s="14"/>
      <c r="C27" s="12"/>
      <c r="D27" s="15" t="s">
        <v>80</v>
      </c>
      <c r="E27" s="16" t="s">
        <v>81</v>
      </c>
      <c r="F27" s="16" t="s">
        <v>82</v>
      </c>
      <c r="G27" s="16" t="s">
        <v>17</v>
      </c>
      <c r="H27" s="17" t="s">
        <v>72</v>
      </c>
      <c r="I27" s="25">
        <v>90</v>
      </c>
      <c r="J27" s="26">
        <v>84.28</v>
      </c>
      <c r="K27" s="27">
        <v>87.14</v>
      </c>
    </row>
    <row r="28" ht="31" customHeight="1" spans="1:11">
      <c r="A28" s="10">
        <v>25</v>
      </c>
      <c r="B28" s="14"/>
      <c r="C28" s="12"/>
      <c r="D28" s="15" t="s">
        <v>83</v>
      </c>
      <c r="E28" s="16" t="s">
        <v>84</v>
      </c>
      <c r="F28" s="16" t="s">
        <v>85</v>
      </c>
      <c r="G28" s="16" t="s">
        <v>30</v>
      </c>
      <c r="H28" s="17" t="s">
        <v>40</v>
      </c>
      <c r="I28" s="25">
        <v>89.5</v>
      </c>
      <c r="J28" s="26">
        <v>77.2</v>
      </c>
      <c r="K28" s="27">
        <v>83.35</v>
      </c>
    </row>
    <row r="29" ht="31" customHeight="1" spans="1:11">
      <c r="A29" s="10">
        <v>26</v>
      </c>
      <c r="B29" s="14"/>
      <c r="C29" s="12"/>
      <c r="D29" s="15" t="s">
        <v>86</v>
      </c>
      <c r="E29" s="16" t="s">
        <v>87</v>
      </c>
      <c r="F29" s="16" t="s">
        <v>88</v>
      </c>
      <c r="G29" s="16" t="s">
        <v>30</v>
      </c>
      <c r="H29" s="17" t="s">
        <v>18</v>
      </c>
      <c r="I29" s="25">
        <v>93</v>
      </c>
      <c r="J29" s="26">
        <v>86.8</v>
      </c>
      <c r="K29" s="27">
        <v>89.9</v>
      </c>
    </row>
    <row r="30" ht="31" customHeight="1" spans="1:11">
      <c r="A30" s="10">
        <v>27</v>
      </c>
      <c r="B30" s="14"/>
      <c r="C30" s="12"/>
      <c r="D30" s="15"/>
      <c r="E30" s="16"/>
      <c r="F30" s="16" t="s">
        <v>89</v>
      </c>
      <c r="G30" s="16" t="s">
        <v>17</v>
      </c>
      <c r="H30" s="17" t="s">
        <v>40</v>
      </c>
      <c r="I30" s="25">
        <v>92</v>
      </c>
      <c r="J30" s="26">
        <v>84.4</v>
      </c>
      <c r="K30" s="27">
        <v>88.2</v>
      </c>
    </row>
    <row r="31" ht="31" customHeight="1" spans="1:11">
      <c r="A31" s="10">
        <v>28</v>
      </c>
      <c r="B31" s="14"/>
      <c r="C31" s="12"/>
      <c r="D31" s="15" t="s">
        <v>90</v>
      </c>
      <c r="E31" s="16" t="s">
        <v>91</v>
      </c>
      <c r="F31" s="16" t="s">
        <v>92</v>
      </c>
      <c r="G31" s="16" t="s">
        <v>17</v>
      </c>
      <c r="H31" s="17" t="s">
        <v>40</v>
      </c>
      <c r="I31" s="25">
        <v>91.5</v>
      </c>
      <c r="J31" s="26">
        <v>81.2</v>
      </c>
      <c r="K31" s="27">
        <v>86.35</v>
      </c>
    </row>
    <row r="32" ht="31" customHeight="1" spans="1:11">
      <c r="A32" s="10">
        <v>29</v>
      </c>
      <c r="B32" s="14"/>
      <c r="C32" s="12"/>
      <c r="D32" s="15" t="s">
        <v>93</v>
      </c>
      <c r="E32" s="16" t="s">
        <v>94</v>
      </c>
      <c r="F32" s="16" t="s">
        <v>95</v>
      </c>
      <c r="G32" s="16" t="s">
        <v>30</v>
      </c>
      <c r="H32" s="17" t="s">
        <v>96</v>
      </c>
      <c r="I32" s="25">
        <v>87.5</v>
      </c>
      <c r="J32" s="26">
        <v>84.02</v>
      </c>
      <c r="K32" s="27">
        <v>85.76</v>
      </c>
    </row>
    <row r="33" ht="31" customHeight="1" spans="1:11">
      <c r="A33" s="10">
        <v>30</v>
      </c>
      <c r="B33" s="14"/>
      <c r="C33" s="12"/>
      <c r="D33" s="15" t="s">
        <v>97</v>
      </c>
      <c r="E33" s="16" t="s">
        <v>98</v>
      </c>
      <c r="F33" s="16" t="s">
        <v>99</v>
      </c>
      <c r="G33" s="16" t="s">
        <v>30</v>
      </c>
      <c r="H33" s="17" t="s">
        <v>100</v>
      </c>
      <c r="I33" s="25">
        <v>85</v>
      </c>
      <c r="J33" s="26">
        <v>76.2</v>
      </c>
      <c r="K33" s="27">
        <v>80.6</v>
      </c>
    </row>
    <row r="34" s="3" customFormat="1" ht="31" customHeight="1" spans="1:11">
      <c r="A34" s="10">
        <v>32</v>
      </c>
      <c r="B34" s="14"/>
      <c r="C34" s="18" t="s">
        <v>101</v>
      </c>
      <c r="D34" s="18" t="s">
        <v>102</v>
      </c>
      <c r="E34" s="18">
        <v>250196</v>
      </c>
      <c r="F34" s="18" t="s">
        <v>103</v>
      </c>
      <c r="G34" s="18" t="s">
        <v>17</v>
      </c>
      <c r="H34" s="18" t="s">
        <v>104</v>
      </c>
      <c r="I34" s="25" t="s">
        <v>22</v>
      </c>
      <c r="J34" s="29">
        <v>83.6</v>
      </c>
      <c r="K34" s="29">
        <v>83.6</v>
      </c>
    </row>
    <row r="35" s="3" customFormat="1" ht="31" customHeight="1" spans="1:11">
      <c r="A35" s="10">
        <v>33</v>
      </c>
      <c r="B35" s="14"/>
      <c r="C35" s="18"/>
      <c r="D35" s="18" t="s">
        <v>105</v>
      </c>
      <c r="E35" s="18">
        <v>250199</v>
      </c>
      <c r="F35" s="18" t="s">
        <v>106</v>
      </c>
      <c r="G35" s="18" t="s">
        <v>17</v>
      </c>
      <c r="H35" s="18" t="s">
        <v>107</v>
      </c>
      <c r="I35" s="25" t="s">
        <v>22</v>
      </c>
      <c r="J35" s="29">
        <v>86.8</v>
      </c>
      <c r="K35" s="29">
        <v>86.8</v>
      </c>
    </row>
    <row r="36" s="3" customFormat="1" ht="31" customHeight="1" spans="1:11">
      <c r="A36" s="10">
        <v>34</v>
      </c>
      <c r="B36" s="14"/>
      <c r="C36" s="18"/>
      <c r="D36" s="18" t="s">
        <v>108</v>
      </c>
      <c r="E36" s="18">
        <v>250201</v>
      </c>
      <c r="F36" s="18" t="s">
        <v>109</v>
      </c>
      <c r="G36" s="18" t="s">
        <v>30</v>
      </c>
      <c r="H36" s="18" t="s">
        <v>57</v>
      </c>
      <c r="I36" s="29">
        <v>92</v>
      </c>
      <c r="J36" s="29">
        <v>84.6</v>
      </c>
      <c r="K36" s="29">
        <v>88.3</v>
      </c>
    </row>
    <row r="37" s="3" customFormat="1" ht="31" customHeight="1" spans="1:11">
      <c r="A37" s="10">
        <v>35</v>
      </c>
      <c r="B37" s="14"/>
      <c r="C37" s="18"/>
      <c r="D37" s="19" t="s">
        <v>110</v>
      </c>
      <c r="E37" s="18">
        <v>250207</v>
      </c>
      <c r="F37" s="18" t="s">
        <v>111</v>
      </c>
      <c r="G37" s="18" t="s">
        <v>17</v>
      </c>
      <c r="H37" s="18" t="s">
        <v>52</v>
      </c>
      <c r="I37" s="29">
        <v>88.5</v>
      </c>
      <c r="J37" s="29">
        <v>86.8</v>
      </c>
      <c r="K37" s="29">
        <v>87.65</v>
      </c>
    </row>
    <row r="38" s="3" customFormat="1" ht="31" customHeight="1" spans="1:11">
      <c r="A38" s="10">
        <v>36</v>
      </c>
      <c r="B38" s="14"/>
      <c r="C38" s="18"/>
      <c r="D38" s="19" t="s">
        <v>112</v>
      </c>
      <c r="E38" s="18">
        <v>250210</v>
      </c>
      <c r="F38" s="18" t="s">
        <v>113</v>
      </c>
      <c r="G38" s="18" t="s">
        <v>17</v>
      </c>
      <c r="H38" s="18" t="s">
        <v>18</v>
      </c>
      <c r="I38" s="29">
        <v>89</v>
      </c>
      <c r="J38" s="29">
        <v>83.6</v>
      </c>
      <c r="K38" s="29">
        <v>86.3</v>
      </c>
    </row>
    <row r="39" s="3" customFormat="1" ht="31" customHeight="1" spans="1:11">
      <c r="A39" s="10">
        <v>37</v>
      </c>
      <c r="B39" s="14"/>
      <c r="C39" s="18"/>
      <c r="D39" s="19" t="s">
        <v>114</v>
      </c>
      <c r="E39" s="18">
        <v>250219</v>
      </c>
      <c r="F39" s="18" t="s">
        <v>115</v>
      </c>
      <c r="G39" s="18" t="s">
        <v>30</v>
      </c>
      <c r="H39" s="18" t="s">
        <v>116</v>
      </c>
      <c r="I39" s="25" t="s">
        <v>22</v>
      </c>
      <c r="J39" s="29">
        <v>82.2</v>
      </c>
      <c r="K39" s="29">
        <v>82.2</v>
      </c>
    </row>
    <row r="40" s="3" customFormat="1" ht="31" customHeight="1" spans="1:11">
      <c r="A40" s="10">
        <v>38</v>
      </c>
      <c r="B40" s="14"/>
      <c r="C40" s="18"/>
      <c r="D40" s="19" t="s">
        <v>117</v>
      </c>
      <c r="E40" s="18">
        <v>250233</v>
      </c>
      <c r="F40" s="18" t="s">
        <v>118</v>
      </c>
      <c r="G40" s="18" t="s">
        <v>30</v>
      </c>
      <c r="H40" s="18" t="s">
        <v>119</v>
      </c>
      <c r="I40" s="29">
        <v>88</v>
      </c>
      <c r="J40" s="29">
        <v>86.2</v>
      </c>
      <c r="K40" s="29">
        <v>87.1</v>
      </c>
    </row>
    <row r="41" s="4" customFormat="1" ht="31" customHeight="1" spans="1:11">
      <c r="A41" s="10">
        <v>31</v>
      </c>
      <c r="B41" s="14"/>
      <c r="C41" s="19" t="s">
        <v>120</v>
      </c>
      <c r="D41" s="19" t="s">
        <v>121</v>
      </c>
      <c r="E41" s="18">
        <v>250106</v>
      </c>
      <c r="F41" s="19" t="s">
        <v>122</v>
      </c>
      <c r="G41" s="19" t="s">
        <v>17</v>
      </c>
      <c r="H41" s="18" t="s">
        <v>37</v>
      </c>
      <c r="I41" s="25" t="s">
        <v>22</v>
      </c>
      <c r="J41" s="30">
        <v>82.6</v>
      </c>
      <c r="K41" s="30">
        <v>82.6</v>
      </c>
    </row>
    <row r="42" s="3" customFormat="1" ht="31" customHeight="1" spans="1:11">
      <c r="A42" s="10">
        <v>39</v>
      </c>
      <c r="B42" s="14"/>
      <c r="C42" s="19" t="s">
        <v>123</v>
      </c>
      <c r="D42" s="19" t="s">
        <v>124</v>
      </c>
      <c r="E42" s="20">
        <v>250272</v>
      </c>
      <c r="F42" s="18" t="s">
        <v>125</v>
      </c>
      <c r="G42" s="21" t="s">
        <v>17</v>
      </c>
      <c r="H42" s="19" t="s">
        <v>126</v>
      </c>
      <c r="I42" s="25" t="s">
        <v>22</v>
      </c>
      <c r="J42" s="31">
        <v>84.8</v>
      </c>
      <c r="K42" s="30">
        <v>84.8</v>
      </c>
    </row>
    <row r="43" s="3" customFormat="1" ht="31" customHeight="1" spans="1:11">
      <c r="A43" s="10">
        <v>40</v>
      </c>
      <c r="B43" s="14"/>
      <c r="C43" s="19"/>
      <c r="D43" s="19" t="s">
        <v>127</v>
      </c>
      <c r="E43" s="20">
        <v>250273</v>
      </c>
      <c r="F43" s="18" t="s">
        <v>128</v>
      </c>
      <c r="G43" s="19" t="s">
        <v>17</v>
      </c>
      <c r="H43" s="19" t="s">
        <v>129</v>
      </c>
      <c r="I43" s="30">
        <v>88.5</v>
      </c>
      <c r="J43" s="31">
        <v>81.8</v>
      </c>
      <c r="K43" s="30">
        <v>85.15</v>
      </c>
    </row>
    <row r="44" s="3" customFormat="1" ht="31" customHeight="1" spans="1:11">
      <c r="A44" s="10">
        <v>41</v>
      </c>
      <c r="B44" s="14"/>
      <c r="C44" s="19"/>
      <c r="D44" s="19"/>
      <c r="E44" s="20"/>
      <c r="F44" s="18" t="s">
        <v>130</v>
      </c>
      <c r="G44" s="19" t="s">
        <v>17</v>
      </c>
      <c r="H44" s="19" t="s">
        <v>131</v>
      </c>
      <c r="I44" s="30">
        <v>89.5</v>
      </c>
      <c r="J44" s="31">
        <v>76.4</v>
      </c>
      <c r="K44" s="30">
        <v>82.95</v>
      </c>
    </row>
    <row r="45" s="3" customFormat="1" ht="31" customHeight="1" spans="1:11">
      <c r="A45" s="10">
        <v>42</v>
      </c>
      <c r="B45" s="14"/>
      <c r="C45" s="19"/>
      <c r="D45" s="19" t="s">
        <v>132</v>
      </c>
      <c r="E45" s="20">
        <v>250274</v>
      </c>
      <c r="F45" s="18" t="s">
        <v>133</v>
      </c>
      <c r="G45" s="19" t="s">
        <v>17</v>
      </c>
      <c r="H45" s="19" t="s">
        <v>25</v>
      </c>
      <c r="I45" s="25" t="s">
        <v>22</v>
      </c>
      <c r="J45" s="31">
        <v>79.8</v>
      </c>
      <c r="K45" s="30">
        <v>79.8</v>
      </c>
    </row>
    <row r="46" s="3" customFormat="1" ht="31" customHeight="1" spans="1:11">
      <c r="A46" s="10">
        <v>43</v>
      </c>
      <c r="B46" s="14"/>
      <c r="C46" s="19"/>
      <c r="D46" s="19" t="s">
        <v>134</v>
      </c>
      <c r="E46" s="20">
        <v>250275</v>
      </c>
      <c r="F46" s="18" t="s">
        <v>135</v>
      </c>
      <c r="G46" s="19" t="s">
        <v>17</v>
      </c>
      <c r="H46" s="19" t="s">
        <v>37</v>
      </c>
      <c r="I46" s="30">
        <v>87.5</v>
      </c>
      <c r="J46" s="31">
        <v>84.96</v>
      </c>
      <c r="K46" s="30">
        <v>86.23</v>
      </c>
    </row>
    <row r="47" s="3" customFormat="1" ht="31" customHeight="1" spans="1:11">
      <c r="A47" s="10">
        <v>44</v>
      </c>
      <c r="B47" s="14"/>
      <c r="C47" s="19"/>
      <c r="D47" s="19"/>
      <c r="E47" s="20"/>
      <c r="F47" s="18" t="s">
        <v>136</v>
      </c>
      <c r="G47" s="19" t="s">
        <v>17</v>
      </c>
      <c r="H47" s="19" t="s">
        <v>131</v>
      </c>
      <c r="I47" s="30">
        <v>96</v>
      </c>
      <c r="J47" s="31">
        <v>75.74</v>
      </c>
      <c r="K47" s="30">
        <v>85.87</v>
      </c>
    </row>
    <row r="48" s="3" customFormat="1" ht="31" customHeight="1" spans="1:11">
      <c r="A48" s="10">
        <v>45</v>
      </c>
      <c r="B48" s="14"/>
      <c r="C48" s="19"/>
      <c r="D48" s="19" t="s">
        <v>137</v>
      </c>
      <c r="E48" s="20">
        <v>250276</v>
      </c>
      <c r="F48" s="18" t="s">
        <v>138</v>
      </c>
      <c r="G48" s="19" t="s">
        <v>17</v>
      </c>
      <c r="H48" s="19" t="s">
        <v>139</v>
      </c>
      <c r="I48" s="30">
        <v>88.5</v>
      </c>
      <c r="J48" s="31">
        <v>76.7</v>
      </c>
      <c r="K48" s="30">
        <v>82.6</v>
      </c>
    </row>
    <row r="49" s="3" customFormat="1" ht="31" customHeight="1" spans="1:11">
      <c r="A49" s="10">
        <v>46</v>
      </c>
      <c r="B49" s="14"/>
      <c r="C49" s="19"/>
      <c r="D49" s="19"/>
      <c r="E49" s="20"/>
      <c r="F49" s="18" t="s">
        <v>140</v>
      </c>
      <c r="G49" s="21" t="s">
        <v>17</v>
      </c>
      <c r="H49" s="21" t="s">
        <v>141</v>
      </c>
      <c r="I49" s="30">
        <v>84</v>
      </c>
      <c r="J49" s="31">
        <v>76.36</v>
      </c>
      <c r="K49" s="30">
        <v>80.18</v>
      </c>
    </row>
    <row r="50" s="3" customFormat="1" ht="31" customHeight="1" spans="1:11">
      <c r="A50" s="10">
        <v>47</v>
      </c>
      <c r="B50" s="14"/>
      <c r="C50" s="19"/>
      <c r="D50" s="19" t="s">
        <v>142</v>
      </c>
      <c r="E50" s="20">
        <v>250277</v>
      </c>
      <c r="F50" s="18" t="s">
        <v>143</v>
      </c>
      <c r="G50" s="19" t="s">
        <v>17</v>
      </c>
      <c r="H50" s="19" t="s">
        <v>37</v>
      </c>
      <c r="I50" s="25" t="s">
        <v>22</v>
      </c>
      <c r="J50" s="31">
        <v>76.1</v>
      </c>
      <c r="K50" s="30">
        <v>76.1</v>
      </c>
    </row>
    <row r="51" s="3" customFormat="1" ht="31" customHeight="1" spans="1:11">
      <c r="A51" s="10">
        <v>48</v>
      </c>
      <c r="B51" s="14"/>
      <c r="C51" s="19"/>
      <c r="D51" s="19"/>
      <c r="E51" s="20"/>
      <c r="F51" s="18" t="s">
        <v>144</v>
      </c>
      <c r="G51" s="19" t="s">
        <v>17</v>
      </c>
      <c r="H51" s="19" t="s">
        <v>145</v>
      </c>
      <c r="I51" s="25" t="s">
        <v>22</v>
      </c>
      <c r="J51" s="31">
        <v>74.94</v>
      </c>
      <c r="K51" s="30">
        <v>74.94</v>
      </c>
    </row>
    <row r="52" s="3" customFormat="1" ht="31" customHeight="1" spans="1:11">
      <c r="A52" s="10">
        <v>49</v>
      </c>
      <c r="B52" s="14"/>
      <c r="C52" s="19"/>
      <c r="D52" s="19" t="s">
        <v>146</v>
      </c>
      <c r="E52" s="20">
        <v>250279</v>
      </c>
      <c r="F52" s="18" t="s">
        <v>147</v>
      </c>
      <c r="G52" s="19" t="s">
        <v>17</v>
      </c>
      <c r="H52" s="19" t="s">
        <v>129</v>
      </c>
      <c r="I52" s="30">
        <v>89</v>
      </c>
      <c r="J52" s="31">
        <v>75.8</v>
      </c>
      <c r="K52" s="30">
        <v>82.4</v>
      </c>
    </row>
    <row r="53" s="3" customFormat="1" ht="31" customHeight="1" spans="1:11">
      <c r="A53" s="10">
        <v>50</v>
      </c>
      <c r="B53" s="14"/>
      <c r="C53" s="19"/>
      <c r="D53" s="19" t="s">
        <v>148</v>
      </c>
      <c r="E53" s="20">
        <v>250280</v>
      </c>
      <c r="F53" s="18" t="s">
        <v>149</v>
      </c>
      <c r="G53" s="19" t="s">
        <v>30</v>
      </c>
      <c r="H53" s="19" t="s">
        <v>150</v>
      </c>
      <c r="I53" s="30">
        <v>91</v>
      </c>
      <c r="J53" s="31">
        <v>83.32</v>
      </c>
      <c r="K53" s="30">
        <v>87.16</v>
      </c>
    </row>
    <row r="54" s="3" customFormat="1" ht="31" customHeight="1" spans="1:11">
      <c r="A54" s="10">
        <v>51</v>
      </c>
      <c r="B54" s="14"/>
      <c r="C54" s="19"/>
      <c r="D54" s="19"/>
      <c r="E54" s="20"/>
      <c r="F54" s="18" t="s">
        <v>151</v>
      </c>
      <c r="G54" s="19" t="s">
        <v>17</v>
      </c>
      <c r="H54" s="19" t="s">
        <v>152</v>
      </c>
      <c r="I54" s="30">
        <v>84.5</v>
      </c>
      <c r="J54" s="31">
        <v>82.54</v>
      </c>
      <c r="K54" s="30">
        <v>83.52</v>
      </c>
    </row>
    <row r="55" s="3" customFormat="1" ht="31" customHeight="1" spans="1:11">
      <c r="A55" s="10">
        <v>52</v>
      </c>
      <c r="B55" s="14"/>
      <c r="C55" s="19"/>
      <c r="D55" s="19"/>
      <c r="E55" s="20"/>
      <c r="F55" s="18" t="s">
        <v>153</v>
      </c>
      <c r="G55" s="19" t="s">
        <v>17</v>
      </c>
      <c r="H55" s="19" t="s">
        <v>154</v>
      </c>
      <c r="I55" s="30">
        <v>80</v>
      </c>
      <c r="J55" s="31">
        <v>82.16</v>
      </c>
      <c r="K55" s="30">
        <v>81.08</v>
      </c>
    </row>
    <row r="56" s="3" customFormat="1" ht="31" customHeight="1" spans="1:11">
      <c r="A56" s="10">
        <v>53</v>
      </c>
      <c r="B56" s="14"/>
      <c r="C56" s="19"/>
      <c r="D56" s="19" t="s">
        <v>155</v>
      </c>
      <c r="E56" s="20">
        <v>250281</v>
      </c>
      <c r="F56" s="18" t="s">
        <v>156</v>
      </c>
      <c r="G56" s="19" t="s">
        <v>30</v>
      </c>
      <c r="H56" s="19" t="s">
        <v>157</v>
      </c>
      <c r="I56" s="30">
        <v>78</v>
      </c>
      <c r="J56" s="31">
        <v>83.2</v>
      </c>
      <c r="K56" s="30">
        <v>80.6</v>
      </c>
    </row>
    <row r="57" s="3" customFormat="1" ht="31" customHeight="1" spans="1:11">
      <c r="A57" s="10">
        <v>54</v>
      </c>
      <c r="B57" s="14"/>
      <c r="C57" s="19"/>
      <c r="D57" s="19" t="s">
        <v>158</v>
      </c>
      <c r="E57" s="20">
        <v>250282</v>
      </c>
      <c r="F57" s="18" t="s">
        <v>159</v>
      </c>
      <c r="G57" s="21" t="s">
        <v>17</v>
      </c>
      <c r="H57" s="21" t="s">
        <v>160</v>
      </c>
      <c r="I57" s="30">
        <v>89.5</v>
      </c>
      <c r="J57" s="31">
        <v>74.34</v>
      </c>
      <c r="K57" s="30">
        <v>81.92</v>
      </c>
    </row>
    <row r="58" s="3" customFormat="1" ht="31" customHeight="1" spans="1:11">
      <c r="A58" s="10">
        <v>55</v>
      </c>
      <c r="B58" s="14"/>
      <c r="C58" s="19"/>
      <c r="D58" s="19" t="s">
        <v>161</v>
      </c>
      <c r="E58" s="20">
        <v>250283</v>
      </c>
      <c r="F58" s="18" t="s">
        <v>162</v>
      </c>
      <c r="G58" s="21" t="s">
        <v>17</v>
      </c>
      <c r="H58" s="21" t="s">
        <v>163</v>
      </c>
      <c r="I58" s="25" t="s">
        <v>22</v>
      </c>
      <c r="J58" s="32">
        <v>73.92</v>
      </c>
      <c r="K58" s="30">
        <v>73.92</v>
      </c>
    </row>
    <row r="59" s="3" customFormat="1" ht="31" customHeight="1" spans="1:11">
      <c r="A59" s="10">
        <v>56</v>
      </c>
      <c r="B59" s="14"/>
      <c r="C59" s="19"/>
      <c r="D59" s="19" t="s">
        <v>164</v>
      </c>
      <c r="E59" s="20">
        <v>250284</v>
      </c>
      <c r="F59" s="18" t="s">
        <v>165</v>
      </c>
      <c r="G59" s="21" t="s">
        <v>17</v>
      </c>
      <c r="H59" s="21" t="s">
        <v>166</v>
      </c>
      <c r="I59" s="30">
        <v>92.5</v>
      </c>
      <c r="J59" s="31">
        <v>79</v>
      </c>
      <c r="K59" s="30">
        <v>85.75</v>
      </c>
    </row>
    <row r="60" s="3" customFormat="1" ht="31" customHeight="1" spans="1:11">
      <c r="A60" s="10">
        <v>57</v>
      </c>
      <c r="B60" s="14"/>
      <c r="C60" s="19"/>
      <c r="D60" s="19"/>
      <c r="E60" s="20"/>
      <c r="F60" s="18" t="s">
        <v>167</v>
      </c>
      <c r="G60" s="21" t="s">
        <v>30</v>
      </c>
      <c r="H60" s="21" t="s">
        <v>62</v>
      </c>
      <c r="I60" s="30">
        <v>89</v>
      </c>
      <c r="J60" s="31">
        <v>81.3</v>
      </c>
      <c r="K60" s="30">
        <v>85.15</v>
      </c>
    </row>
    <row r="61" s="3" customFormat="1" ht="31" customHeight="1" spans="1:11">
      <c r="A61" s="10">
        <v>58</v>
      </c>
      <c r="B61" s="14"/>
      <c r="C61" s="19"/>
      <c r="D61" s="19"/>
      <c r="E61" s="20"/>
      <c r="F61" s="18" t="s">
        <v>168</v>
      </c>
      <c r="G61" s="19" t="s">
        <v>30</v>
      </c>
      <c r="H61" s="19" t="s">
        <v>25</v>
      </c>
      <c r="I61" s="30">
        <v>84</v>
      </c>
      <c r="J61" s="31">
        <v>80.42</v>
      </c>
      <c r="K61" s="30">
        <v>82.21</v>
      </c>
    </row>
    <row r="62" s="3" customFormat="1" ht="31" customHeight="1" spans="1:11">
      <c r="A62" s="10">
        <v>59</v>
      </c>
      <c r="B62" s="14"/>
      <c r="C62" s="19"/>
      <c r="D62" s="19" t="s">
        <v>169</v>
      </c>
      <c r="E62" s="20">
        <v>250285</v>
      </c>
      <c r="F62" s="18" t="s">
        <v>170</v>
      </c>
      <c r="G62" s="19" t="s">
        <v>30</v>
      </c>
      <c r="H62" s="19" t="s">
        <v>160</v>
      </c>
      <c r="I62" s="25" t="s">
        <v>22</v>
      </c>
      <c r="J62" s="31">
        <v>75.88</v>
      </c>
      <c r="K62" s="30">
        <v>75.88</v>
      </c>
    </row>
    <row r="63" s="3" customFormat="1" ht="31" customHeight="1" spans="1:11">
      <c r="A63" s="10">
        <v>60</v>
      </c>
      <c r="B63" s="14"/>
      <c r="C63" s="19"/>
      <c r="D63" s="19" t="s">
        <v>171</v>
      </c>
      <c r="E63" s="20">
        <v>250286</v>
      </c>
      <c r="F63" s="18" t="s">
        <v>172</v>
      </c>
      <c r="G63" s="19" t="s">
        <v>17</v>
      </c>
      <c r="H63" s="19" t="s">
        <v>173</v>
      </c>
      <c r="I63" s="30">
        <v>92</v>
      </c>
      <c r="J63" s="31">
        <v>82.76</v>
      </c>
      <c r="K63" s="30">
        <v>87.38</v>
      </c>
    </row>
    <row r="64" s="3" customFormat="1" ht="31" customHeight="1" spans="1:11">
      <c r="A64" s="10">
        <v>61</v>
      </c>
      <c r="B64" s="14"/>
      <c r="C64" s="19"/>
      <c r="D64" s="19" t="s">
        <v>174</v>
      </c>
      <c r="E64" s="20">
        <v>250287</v>
      </c>
      <c r="F64" s="18" t="s">
        <v>175</v>
      </c>
      <c r="G64" s="19" t="s">
        <v>17</v>
      </c>
      <c r="H64" s="19" t="s">
        <v>176</v>
      </c>
      <c r="I64" s="30">
        <v>91</v>
      </c>
      <c r="J64" s="31">
        <v>83.6</v>
      </c>
      <c r="K64" s="30">
        <v>87.3</v>
      </c>
    </row>
    <row r="65" s="3" customFormat="1" ht="31" customHeight="1" spans="1:11">
      <c r="A65" s="10">
        <v>62</v>
      </c>
      <c r="B65" s="14"/>
      <c r="C65" s="19"/>
      <c r="D65" s="19" t="s">
        <v>177</v>
      </c>
      <c r="E65" s="20">
        <v>250288</v>
      </c>
      <c r="F65" s="18" t="s">
        <v>178</v>
      </c>
      <c r="G65" s="19" t="s">
        <v>17</v>
      </c>
      <c r="H65" s="19" t="s">
        <v>179</v>
      </c>
      <c r="I65" s="25" t="s">
        <v>22</v>
      </c>
      <c r="J65" s="31">
        <v>83.5</v>
      </c>
      <c r="K65" s="30">
        <v>83.5</v>
      </c>
    </row>
    <row r="66" s="3" customFormat="1" ht="31" customHeight="1" spans="1:11">
      <c r="A66" s="10">
        <v>63</v>
      </c>
      <c r="B66" s="14"/>
      <c r="C66" s="19"/>
      <c r="D66" s="19"/>
      <c r="E66" s="20"/>
      <c r="F66" s="18" t="s">
        <v>180</v>
      </c>
      <c r="G66" s="19" t="s">
        <v>17</v>
      </c>
      <c r="H66" s="19" t="s">
        <v>181</v>
      </c>
      <c r="I66" s="25" t="s">
        <v>22</v>
      </c>
      <c r="J66" s="31">
        <v>80.2</v>
      </c>
      <c r="K66" s="30">
        <v>80.2</v>
      </c>
    </row>
    <row r="67" s="3" customFormat="1" ht="31" customHeight="1" spans="1:11">
      <c r="A67" s="10">
        <v>64</v>
      </c>
      <c r="B67" s="14"/>
      <c r="C67" s="19"/>
      <c r="D67" s="19" t="s">
        <v>182</v>
      </c>
      <c r="E67" s="20">
        <v>250289</v>
      </c>
      <c r="F67" s="18" t="s">
        <v>183</v>
      </c>
      <c r="G67" s="19" t="s">
        <v>17</v>
      </c>
      <c r="H67" s="19" t="s">
        <v>184</v>
      </c>
      <c r="I67" s="30">
        <v>87.5</v>
      </c>
      <c r="J67" s="31">
        <v>82.7</v>
      </c>
      <c r="K67" s="30">
        <v>85.1</v>
      </c>
    </row>
    <row r="68" s="3" customFormat="1" ht="31" customHeight="1" spans="1:11">
      <c r="A68" s="10">
        <v>65</v>
      </c>
      <c r="B68" s="14"/>
      <c r="C68" s="19"/>
      <c r="D68" s="19"/>
      <c r="E68" s="20"/>
      <c r="F68" s="18" t="s">
        <v>185</v>
      </c>
      <c r="G68" s="19" t="s">
        <v>30</v>
      </c>
      <c r="H68" s="19" t="s">
        <v>186</v>
      </c>
      <c r="I68" s="30">
        <v>84.5</v>
      </c>
      <c r="J68" s="31">
        <v>84.4</v>
      </c>
      <c r="K68" s="30">
        <v>84.45</v>
      </c>
    </row>
    <row r="69" s="3" customFormat="1" ht="31" customHeight="1" spans="1:11">
      <c r="A69" s="10">
        <v>66</v>
      </c>
      <c r="B69" s="14"/>
      <c r="C69" s="19"/>
      <c r="D69" s="19"/>
      <c r="E69" s="20"/>
      <c r="F69" s="18" t="s">
        <v>187</v>
      </c>
      <c r="G69" s="19" t="s">
        <v>17</v>
      </c>
      <c r="H69" s="19" t="s">
        <v>188</v>
      </c>
      <c r="I69" s="30">
        <v>85.5</v>
      </c>
      <c r="J69" s="31">
        <v>82.3</v>
      </c>
      <c r="K69" s="30">
        <v>83.9</v>
      </c>
    </row>
    <row r="70" s="3" customFormat="1" ht="31" customHeight="1" spans="1:11">
      <c r="A70" s="10">
        <v>67</v>
      </c>
      <c r="B70" s="14"/>
      <c r="C70" s="19"/>
      <c r="D70" s="19" t="s">
        <v>189</v>
      </c>
      <c r="E70" s="20">
        <v>250290</v>
      </c>
      <c r="F70" s="18" t="s">
        <v>190</v>
      </c>
      <c r="G70" s="19" t="s">
        <v>17</v>
      </c>
      <c r="H70" s="19" t="s">
        <v>191</v>
      </c>
      <c r="I70" s="30">
        <v>82.5</v>
      </c>
      <c r="J70" s="31">
        <v>70.4</v>
      </c>
      <c r="K70" s="30">
        <v>76.45</v>
      </c>
    </row>
    <row r="71" s="3" customFormat="1" ht="31" customHeight="1" spans="1:11">
      <c r="A71" s="10">
        <v>68</v>
      </c>
      <c r="B71" s="14"/>
      <c r="C71" s="19"/>
      <c r="D71" s="19" t="s">
        <v>192</v>
      </c>
      <c r="E71" s="20">
        <v>250292</v>
      </c>
      <c r="F71" s="18" t="s">
        <v>193</v>
      </c>
      <c r="G71" s="19" t="s">
        <v>30</v>
      </c>
      <c r="H71" s="19" t="s">
        <v>163</v>
      </c>
      <c r="I71" s="25" t="s">
        <v>22</v>
      </c>
      <c r="J71" s="31">
        <v>82.06</v>
      </c>
      <c r="K71" s="30">
        <v>82.06</v>
      </c>
    </row>
    <row r="72" s="3" customFormat="1" ht="31" customHeight="1" spans="1:11">
      <c r="A72" s="10">
        <v>69</v>
      </c>
      <c r="B72" s="14"/>
      <c r="C72" s="19"/>
      <c r="D72" s="19" t="s">
        <v>194</v>
      </c>
      <c r="E72" s="20">
        <v>250293</v>
      </c>
      <c r="F72" s="18" t="s">
        <v>195</v>
      </c>
      <c r="G72" s="19" t="s">
        <v>17</v>
      </c>
      <c r="H72" s="19" t="s">
        <v>196</v>
      </c>
      <c r="I72" s="30">
        <v>84</v>
      </c>
      <c r="J72" s="31">
        <v>79.56</v>
      </c>
      <c r="K72" s="30">
        <v>81.78</v>
      </c>
    </row>
    <row r="73" s="3" customFormat="1" ht="31" customHeight="1" spans="1:11">
      <c r="A73" s="10">
        <v>70</v>
      </c>
      <c r="B73" s="14"/>
      <c r="C73" s="19"/>
      <c r="D73" s="33" t="s">
        <v>197</v>
      </c>
      <c r="E73" s="20">
        <v>250294</v>
      </c>
      <c r="F73" s="18" t="s">
        <v>198</v>
      </c>
      <c r="G73" s="19" t="s">
        <v>17</v>
      </c>
      <c r="H73" s="19" t="s">
        <v>160</v>
      </c>
      <c r="I73" s="30">
        <v>86</v>
      </c>
      <c r="J73" s="31">
        <v>81.26</v>
      </c>
      <c r="K73" s="30">
        <v>83.63</v>
      </c>
    </row>
    <row r="74" s="3" customFormat="1" ht="31" customHeight="1" spans="1:11">
      <c r="A74" s="10">
        <v>71</v>
      </c>
      <c r="B74" s="14"/>
      <c r="C74" s="19"/>
      <c r="D74" s="33"/>
      <c r="E74" s="20"/>
      <c r="F74" s="18" t="s">
        <v>199</v>
      </c>
      <c r="G74" s="19" t="s">
        <v>17</v>
      </c>
      <c r="H74" s="19" t="s">
        <v>200</v>
      </c>
      <c r="I74" s="30">
        <v>84</v>
      </c>
      <c r="J74" s="31">
        <v>82.68</v>
      </c>
      <c r="K74" s="30">
        <v>83.34</v>
      </c>
    </row>
    <row r="75" s="3" customFormat="1" ht="31" customHeight="1" spans="1:11">
      <c r="A75" s="10">
        <v>72</v>
      </c>
      <c r="B75" s="14"/>
      <c r="C75" s="19"/>
      <c r="D75" s="33" t="s">
        <v>201</v>
      </c>
      <c r="E75" s="20">
        <v>250295</v>
      </c>
      <c r="F75" s="18" t="s">
        <v>202</v>
      </c>
      <c r="G75" s="21" t="s">
        <v>17</v>
      </c>
      <c r="H75" s="21" t="s">
        <v>203</v>
      </c>
      <c r="I75" s="30">
        <v>88</v>
      </c>
      <c r="J75" s="31">
        <v>80.14</v>
      </c>
      <c r="K75" s="30">
        <v>84.07</v>
      </c>
    </row>
    <row r="76" s="3" customFormat="1" ht="31" customHeight="1" spans="1:11">
      <c r="A76" s="10">
        <v>73</v>
      </c>
      <c r="B76" s="14"/>
      <c r="C76" s="19"/>
      <c r="D76" s="19" t="s">
        <v>204</v>
      </c>
      <c r="E76" s="20">
        <v>250296</v>
      </c>
      <c r="F76" s="18" t="s">
        <v>205</v>
      </c>
      <c r="G76" s="21" t="s">
        <v>17</v>
      </c>
      <c r="H76" s="19" t="s">
        <v>206</v>
      </c>
      <c r="I76" s="25" t="s">
        <v>22</v>
      </c>
      <c r="J76" s="31">
        <v>83.36</v>
      </c>
      <c r="K76" s="30">
        <v>83.36</v>
      </c>
    </row>
    <row r="77" s="3" customFormat="1" ht="31" customHeight="1" spans="1:11">
      <c r="A77" s="10">
        <v>74</v>
      </c>
      <c r="B77" s="14"/>
      <c r="C77" s="19"/>
      <c r="D77" s="19"/>
      <c r="E77" s="20"/>
      <c r="F77" s="18" t="s">
        <v>207</v>
      </c>
      <c r="G77" s="19" t="s">
        <v>17</v>
      </c>
      <c r="H77" s="19" t="s">
        <v>25</v>
      </c>
      <c r="I77" s="25" t="s">
        <v>22</v>
      </c>
      <c r="J77" s="31">
        <v>83.08</v>
      </c>
      <c r="K77" s="30">
        <v>83.08</v>
      </c>
    </row>
    <row r="78" s="3" customFormat="1" ht="31" customHeight="1" spans="1:11">
      <c r="A78" s="10">
        <v>75</v>
      </c>
      <c r="B78" s="14"/>
      <c r="C78" s="19"/>
      <c r="D78" s="19" t="s">
        <v>208</v>
      </c>
      <c r="E78" s="20">
        <v>250297</v>
      </c>
      <c r="F78" s="18" t="s">
        <v>209</v>
      </c>
      <c r="G78" s="19" t="s">
        <v>17</v>
      </c>
      <c r="H78" s="19" t="s">
        <v>210</v>
      </c>
      <c r="I78" s="30">
        <v>93</v>
      </c>
      <c r="J78" s="31">
        <v>88.44</v>
      </c>
      <c r="K78" s="30">
        <v>90.72</v>
      </c>
    </row>
    <row r="79" s="3" customFormat="1" ht="31" customHeight="1" spans="1:11">
      <c r="A79" s="10">
        <v>76</v>
      </c>
      <c r="B79" s="14"/>
      <c r="C79" s="19"/>
      <c r="D79" s="19" t="s">
        <v>211</v>
      </c>
      <c r="E79" s="20">
        <v>250299</v>
      </c>
      <c r="F79" s="18" t="s">
        <v>212</v>
      </c>
      <c r="G79" s="19" t="s">
        <v>30</v>
      </c>
      <c r="H79" s="19" t="s">
        <v>131</v>
      </c>
      <c r="I79" s="30">
        <v>87.5</v>
      </c>
      <c r="J79" s="31">
        <v>81.32</v>
      </c>
      <c r="K79" s="30">
        <v>84.41</v>
      </c>
    </row>
    <row r="80" s="3" customFormat="1" ht="31" customHeight="1" spans="1:11">
      <c r="A80" s="10">
        <v>77</v>
      </c>
      <c r="B80" s="14"/>
      <c r="C80" s="19"/>
      <c r="D80" s="19"/>
      <c r="E80" s="20"/>
      <c r="F80" s="18" t="s">
        <v>213</v>
      </c>
      <c r="G80" s="21" t="s">
        <v>17</v>
      </c>
      <c r="H80" s="21" t="s">
        <v>131</v>
      </c>
      <c r="I80" s="30">
        <v>84.5</v>
      </c>
      <c r="J80" s="31">
        <v>80.7</v>
      </c>
      <c r="K80" s="30">
        <v>82.6</v>
      </c>
    </row>
    <row r="81" s="3" customFormat="1" ht="31" customHeight="1" spans="1:11">
      <c r="A81" s="10">
        <v>78</v>
      </c>
      <c r="B81" s="14"/>
      <c r="C81" s="19"/>
      <c r="D81" s="19" t="s">
        <v>214</v>
      </c>
      <c r="E81" s="20">
        <v>250301</v>
      </c>
      <c r="F81" s="18" t="s">
        <v>215</v>
      </c>
      <c r="G81" s="21" t="s">
        <v>17</v>
      </c>
      <c r="H81" s="21" t="s">
        <v>196</v>
      </c>
      <c r="I81" s="30">
        <v>90</v>
      </c>
      <c r="J81" s="31">
        <v>83.76</v>
      </c>
      <c r="K81" s="30">
        <v>86.88</v>
      </c>
    </row>
    <row r="82" s="3" customFormat="1" ht="31" customHeight="1" spans="1:11">
      <c r="A82" s="10">
        <v>79</v>
      </c>
      <c r="B82" s="14"/>
      <c r="C82" s="19"/>
      <c r="D82" s="19" t="s">
        <v>216</v>
      </c>
      <c r="E82" s="20">
        <v>250303</v>
      </c>
      <c r="F82" s="18" t="s">
        <v>217</v>
      </c>
      <c r="G82" s="21" t="s">
        <v>17</v>
      </c>
      <c r="H82" s="21" t="s">
        <v>218</v>
      </c>
      <c r="I82" s="30">
        <v>86.5</v>
      </c>
      <c r="J82" s="31">
        <v>77.76</v>
      </c>
      <c r="K82" s="30">
        <v>82.13</v>
      </c>
    </row>
    <row r="83" s="3" customFormat="1" ht="31" customHeight="1" spans="1:11">
      <c r="A83" s="10">
        <v>80</v>
      </c>
      <c r="B83" s="14"/>
      <c r="C83" s="19"/>
      <c r="D83" s="19" t="s">
        <v>219</v>
      </c>
      <c r="E83" s="20">
        <v>250304</v>
      </c>
      <c r="F83" s="18" t="s">
        <v>220</v>
      </c>
      <c r="G83" s="21" t="s">
        <v>17</v>
      </c>
      <c r="H83" s="21" t="s">
        <v>221</v>
      </c>
      <c r="I83" s="30">
        <v>80.5</v>
      </c>
      <c r="J83" s="31">
        <v>80.8</v>
      </c>
      <c r="K83" s="30">
        <v>80.65</v>
      </c>
    </row>
    <row r="84" s="3" customFormat="1" ht="31" customHeight="1" spans="1:11">
      <c r="A84" s="10">
        <v>81</v>
      </c>
      <c r="B84" s="14"/>
      <c r="C84" s="19"/>
      <c r="D84" s="19" t="s">
        <v>222</v>
      </c>
      <c r="E84" s="20">
        <v>250305</v>
      </c>
      <c r="F84" s="18" t="s">
        <v>223</v>
      </c>
      <c r="G84" s="21" t="s">
        <v>17</v>
      </c>
      <c r="H84" s="21" t="s">
        <v>62</v>
      </c>
      <c r="I84" s="30">
        <v>87</v>
      </c>
      <c r="J84" s="31">
        <v>81.6</v>
      </c>
      <c r="K84" s="30">
        <v>84.3</v>
      </c>
    </row>
    <row r="85" s="3" customFormat="1" ht="31" customHeight="1" spans="1:11">
      <c r="A85" s="10">
        <v>82</v>
      </c>
      <c r="B85" s="14"/>
      <c r="C85" s="19"/>
      <c r="D85" s="19"/>
      <c r="E85" s="20"/>
      <c r="F85" s="18" t="s">
        <v>224</v>
      </c>
      <c r="G85" s="21" t="s">
        <v>17</v>
      </c>
      <c r="H85" s="21" t="s">
        <v>62</v>
      </c>
      <c r="I85" s="30">
        <v>90</v>
      </c>
      <c r="J85" s="31">
        <v>78.2</v>
      </c>
      <c r="K85" s="30">
        <v>84.1</v>
      </c>
    </row>
    <row r="86" s="3" customFormat="1" ht="31" customHeight="1" spans="1:11">
      <c r="A86" s="10">
        <v>83</v>
      </c>
      <c r="B86" s="14"/>
      <c r="C86" s="19"/>
      <c r="D86" s="19" t="s">
        <v>225</v>
      </c>
      <c r="E86" s="20">
        <v>250306</v>
      </c>
      <c r="F86" s="18" t="s">
        <v>226</v>
      </c>
      <c r="G86" s="21" t="s">
        <v>17</v>
      </c>
      <c r="H86" s="21" t="s">
        <v>33</v>
      </c>
      <c r="I86" s="30">
        <v>86.5</v>
      </c>
      <c r="J86" s="31">
        <v>79.2</v>
      </c>
      <c r="K86" s="30">
        <v>82.85</v>
      </c>
    </row>
    <row r="87" s="3" customFormat="1" ht="31" customHeight="1" spans="1:11">
      <c r="A87" s="10">
        <v>84</v>
      </c>
      <c r="B87" s="14"/>
      <c r="C87" s="19"/>
      <c r="D87" s="19" t="s">
        <v>227</v>
      </c>
      <c r="E87" s="20">
        <v>250307</v>
      </c>
      <c r="F87" s="18" t="s">
        <v>228</v>
      </c>
      <c r="G87" s="21" t="s">
        <v>17</v>
      </c>
      <c r="H87" s="21" t="s">
        <v>52</v>
      </c>
      <c r="I87" s="25" t="s">
        <v>22</v>
      </c>
      <c r="J87" s="31">
        <v>81.2</v>
      </c>
      <c r="K87" s="30">
        <v>81.2</v>
      </c>
    </row>
    <row r="88" customFormat="1" ht="38" customHeight="1" spans="1:11">
      <c r="A88" s="10">
        <v>85</v>
      </c>
      <c r="B88" s="34"/>
      <c r="C88" s="35" t="s">
        <v>229</v>
      </c>
      <c r="D88" s="35" t="s">
        <v>230</v>
      </c>
      <c r="E88" s="35">
        <v>250358</v>
      </c>
      <c r="F88" s="35" t="s">
        <v>231</v>
      </c>
      <c r="G88" s="35" t="s">
        <v>30</v>
      </c>
      <c r="H88" s="35" t="s">
        <v>232</v>
      </c>
      <c r="I88" s="38">
        <v>85</v>
      </c>
      <c r="J88" s="38">
        <v>82.8</v>
      </c>
      <c r="K88" s="38">
        <v>83.9</v>
      </c>
    </row>
    <row r="89" ht="79" customHeight="1" spans="1:11">
      <c r="A89" s="36" t="s">
        <v>233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</row>
  </sheetData>
  <mergeCells count="39">
    <mergeCell ref="A2:K2"/>
    <mergeCell ref="A89:K89"/>
    <mergeCell ref="B4:B88"/>
    <mergeCell ref="C4:C20"/>
    <mergeCell ref="C21:C33"/>
    <mergeCell ref="C34:C40"/>
    <mergeCell ref="C42:C87"/>
    <mergeCell ref="D9:D11"/>
    <mergeCell ref="D13:D14"/>
    <mergeCell ref="D16:D18"/>
    <mergeCell ref="D29:D30"/>
    <mergeCell ref="D43:D44"/>
    <mergeCell ref="D46:D47"/>
    <mergeCell ref="D48:D49"/>
    <mergeCell ref="D50:D51"/>
    <mergeCell ref="D53:D55"/>
    <mergeCell ref="D59:D61"/>
    <mergeCell ref="D65:D66"/>
    <mergeCell ref="D67:D69"/>
    <mergeCell ref="D73:D74"/>
    <mergeCell ref="D76:D77"/>
    <mergeCell ref="D79:D80"/>
    <mergeCell ref="D84:D85"/>
    <mergeCell ref="E9:E11"/>
    <mergeCell ref="E13:E14"/>
    <mergeCell ref="E16:E18"/>
    <mergeCell ref="E29:E30"/>
    <mergeCell ref="E43:E44"/>
    <mergeCell ref="E46:E47"/>
    <mergeCell ref="E48:E49"/>
    <mergeCell ref="E50:E51"/>
    <mergeCell ref="E53:E55"/>
    <mergeCell ref="E59:E61"/>
    <mergeCell ref="E65:E66"/>
    <mergeCell ref="E67:E69"/>
    <mergeCell ref="E73:E74"/>
    <mergeCell ref="E76:E77"/>
    <mergeCell ref="E79:E80"/>
    <mergeCell ref="E84:E85"/>
  </mergeCells>
  <conditionalFormatting sqref="F48">
    <cfRule type="duplicateValues" dxfId="0" priority="12"/>
  </conditionalFormatting>
  <conditionalFormatting sqref="F49">
    <cfRule type="duplicateValues" dxfId="0" priority="11"/>
  </conditionalFormatting>
  <conditionalFormatting sqref="F63">
    <cfRule type="duplicateValues" dxfId="0" priority="7"/>
  </conditionalFormatting>
  <conditionalFormatting sqref="F34:F40">
    <cfRule type="duplicateValues" dxfId="0" priority="14"/>
  </conditionalFormatting>
  <conditionalFormatting sqref="F42:F47">
    <cfRule type="duplicateValues" dxfId="0" priority="13"/>
  </conditionalFormatting>
  <conditionalFormatting sqref="F50:F51">
    <cfRule type="duplicateValues" dxfId="0" priority="10"/>
  </conditionalFormatting>
  <conditionalFormatting sqref="F52:F56">
    <cfRule type="duplicateValues" dxfId="0" priority="9"/>
  </conditionalFormatting>
  <conditionalFormatting sqref="F57:F62">
    <cfRule type="duplicateValues" dxfId="0" priority="8"/>
  </conditionalFormatting>
  <conditionalFormatting sqref="F64:F69">
    <cfRule type="duplicateValues" dxfId="0" priority="6"/>
  </conditionalFormatting>
  <conditionalFormatting sqref="F70:F75">
    <cfRule type="duplicateValues" dxfId="0" priority="5"/>
  </conditionalFormatting>
  <conditionalFormatting sqref="F80:F82">
    <cfRule type="duplicateValues" dxfId="0" priority="3"/>
  </conditionalFormatting>
  <conditionalFormatting sqref="F83:F88">
    <cfRule type="duplicateValues" dxfId="0" priority="2"/>
  </conditionalFormatting>
  <conditionalFormatting sqref="M1:M3 M21:M33 F1:F3 F21:F33 M89:M65607 F90:F65607">
    <cfRule type="duplicateValues" dxfId="0" priority="25"/>
  </conditionalFormatting>
  <conditionalFormatting sqref="M41 F41">
    <cfRule type="duplicateValues" dxfId="0" priority="1"/>
  </conditionalFormatting>
  <conditionalFormatting sqref="F78:F79 F76">
    <cfRule type="duplicateValues" dxfId="0" priority="4"/>
  </conditionalFormatting>
  <dataValidations count="1">
    <dataValidation allowBlank="1" showInputMessage="1" showErrorMessage="1" prompt="各类岗位总成绩计算公式详见简章" sqref="K9:K11 K16:K20"/>
  </dataValidations>
  <pageMargins left="0.35" right="0.35" top="0.79" bottom="0.79" header="0.51" footer="0.51"/>
  <pageSetup paperSize="9" scale="7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2025-08-11T08:11:00Z</dcterms:created>
  <dcterms:modified xsi:type="dcterms:W3CDTF">2025-08-18T01:39:32Z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512846976D7547859829DEDBF8C694CA_13</vt:lpwstr>
  </property>
  <property fmtid="{D5CDD505-2E9C-101B-9397-08002B2CF9AE}" pid="3" name="KSOProductBuildVer">
    <vt:lpwstr>2052-12.1.0.18276</vt:lpwstr>
  </property>
</Properties>
</file>