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900"/>
  </bookViews>
  <sheets>
    <sheet name="文旅人才" sheetId="4" r:id="rId1"/>
  </sheets>
  <definedNames>
    <definedName name="_xlnm.Print_Titles" localSheetId="0">文旅人才!$1:$2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<sst xmlns="http://schemas.openxmlformats.org/spreadsheetml/2006/main" count="55" uniqueCount="44">
  <si>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广西凭祥市友谊关旅游开发有限公司2025年文旅人才专场招聘岗位信息表</t>
  </si>
  <si>
    <t>序号</t>
  </si>
  <si>
    <t>部门</t>
  </si>
  <si>
    <t>岗位名称</t>
  </si>
  <si>
    <t>招聘人数</t>
  </si>
  <si>
    <t>岗位职责</t>
  </si>
  <si>
    <t>任职要求</t>
  </si>
  <si>
    <t>工作地点</t>
  </si>
  <si>
    <t>备注</t>
  </si>
  <si>
    <t>办公室</t>
  </si>
  <si>
    <t>行政文员</t>
  </si>
  <si>
    <r>
      <rPr>
        <sz val="12"/>
        <color theme="1"/>
        <rFont val="宋体"/>
        <charset val="134"/>
      </rPr>
      <t>1.协助各部门起草、修订及审核合同等法律文件，制定标准合同文本；提供日常法律咨询；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2.参与公司投融资、招投标等重大经济活动，配合处理相关法律事务；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3.协调处理各类法律纠纷，管理外部律师处理仲裁、诉讼及劳资相关法务事宜；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4.审核公司各类法律法规政策性文件，提供专业意见；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5.负责制定完善公司行政管理制度，并协助推动制度落地执行；
6.协助处理办公室其他日常行政事务，如行政文件整理、行政流程协调等。</t>
    </r>
  </si>
  <si>
    <t>1.学历要求：大专及以上学历；
2.专业要求：法学类专业毕业，持有法律职业资格证书或具有国央企、上市公司法务工作经验者优先；
3.能力要求：熟练掌握合同法、劳动法、诉讼法、经济法和物权法等法律法规；能够独立撰写法律文稿、配合律师处理复杂法务行政类事务，政治坚定、作风优良、坚持原则、公道正派，能够承受较大的工作压力；
4.工作经验：有1年以上法律相关专业领域工作经验，特别优秀者可适当放宽条件。</t>
  </si>
  <si>
    <t>广西凭祥</t>
  </si>
  <si>
    <t>财务部</t>
  </si>
  <si>
    <t>会计</t>
  </si>
  <si>
    <t>1.负责编制公司会计基础业务及财务报告；
2.负责编制公司财务预算并及时调整，拟定年度预、决算；
3.负责编制公司财务状况分析报告，草拟预算执行情况分析报告，及时进行风险预警；
4.负责监督管理公司库存、资产使用情况；
5.负责公司会计档案整理归档工作。</t>
  </si>
  <si>
    <t>1.学历要求：大专及以上学历；
2.专业要求：财务、会计、审计、工商管理等相关专业；
3.能力要求：熟练运用财务软件及办公软件，拥有扎实的财务知识；拥有良好沟通能力与团队协作精神，工作严谨细致；具备较强学习能力和问题解决能力，能快速适应工作环境；
4.工作经验：具备2年以上财务工作经验，有初级及以上职称优先考虑，有国企财务或相关行业财务经验者优先考虑。</t>
  </si>
  <si>
    <t>接受实习生</t>
  </si>
  <si>
    <t>市场销售部</t>
  </si>
  <si>
    <t>经理</t>
  </si>
  <si>
    <r>
      <rPr>
        <sz val="12"/>
        <color theme="1"/>
        <rFont val="宋体"/>
        <charset val="134"/>
      </rPr>
      <t>1.战略规划与方向把控：依据景区发展目标，制定中长期市场营销战略，确定核心发展方向，分析市场趋势、行业及竞品动态，优化景区品牌定位，调整战略以保障落地；
2.渠道与业绩统筹：规划渠道整体布局，拓展高价值合作资源，建立多元化销售网络；审批渠道激励政策，监督政策执行效果，推动整体销售业绩提升；
3.团队与目标管理：组建并管理营销团队，统筹销售目标分解与落实，确保整体销售任务达成；
4.数据与资源统筹：监控销售数据与ROI，统筹营销预算分配，定期复盘营销效果并调整策略；整合内外部资源，协调跨部门协作，保障重大营销活动顺利实施；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5.风险与客情管理：处理重大客户投诉、舆情危机及市场风险事件，维护景区品牌声誉；制定客户关系管理整体策略，提升客户满意度和忠诚度。</t>
    </r>
  </si>
  <si>
    <r>
      <rPr>
        <sz val="12"/>
        <color theme="1"/>
        <rFont val="宋体"/>
        <charset val="134"/>
      </rPr>
      <t>1.学历要求：大专及以上学历；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2.专业要求：市场营销、旅游管理、工商管理等相关专业；
3.能力要求：具备一定的旅游行业知识，精通市场营销逻辑，能制定前瞻性战略；具备良好的商务谈判能力和战略资源整合能力；擅长团队管理和人才培养，能有效带领团队应对复杂挑战；具备良好的决策力、风险预判能力和危机处理能力；抗压能力强，有敏锐的市场洞察力和创新思维；学习能力突出，能引领团队适应行业变化；
4.工作经验：3年以上旅游行业销售相关工作经验，其中1年以上管理岗位经验。熟悉景区销售全流程，有带领团队实现销售业绩大幅增长的成功案例者优先。</t>
    </r>
  </si>
  <si>
    <t>渠道主管</t>
  </si>
  <si>
    <t>1.对接政府机构、大型企业等高端客户，定制专属旅游产品方案（如团建、会议会展）；
2.负责景区大客户开发与关系维护，制定渠道销售策略并完成指标；
3.拓展企业客户资源，策划联合促销及异业合作方案；
4.分析市场数据优化渠道布局，定期评估客户价值并调整合作模式，提升景区市场份额与品牌影响力。</t>
  </si>
  <si>
    <t>1.学历要求：大专及以上学历；
2.专业要求：市场营销、旅游管理、管理类、策划类等相关专业；
3.能力要求：具备一定的市场营销理论知识和实践经验，有一定的客户关系管理能力，具备良好的沟通谈判能力、问题解决能力；具备强烈的责任心和敬业精神，能够承受工作压力和挑战；具备敏锐的市场洞察力和创新思维，能够不断适应市场变化，推动销售工作的创新和发展；具备良好的学习能力和自我提升意识，能够不断适应行业发展和市场需求变化；
4.工作经验：1年以上旅游行业或相关领域销售管理经验，熟悉旅游景区的销售模式和流程。</t>
  </si>
  <si>
    <t>OTA销售主管</t>
  </si>
  <si>
    <t>1.拓展景区产品的OTA平台和电商促销平台产品合作上线销售工作，完成景区线上销售任务；
2.负责公司电商散客端销售产品设计，主要包括景区套票产品，外部联票产品设计，外部同业资源合作洽谈，产品上线和销售渠道政策下沉，确保完成销售任务目标；
3.线上渠道维护赋能，研究制定线上推广销售策略方案，提升景区线上产品销售；
4.参与销售政策制定及渠道推广预算和效费比测算，组织策划各类销售活动并对执行效果进行监督，确保活动目标达成；
5.负责组织客服客诉服务工作，确保产品销售有效投诉率低于5%；
6.对景区线上票务SKU管理和GMV指标负责。</t>
  </si>
  <si>
    <t>1.学历要求：大专及以上学历；
2.专业要求：市场营销、旅游管理、电子商务等相关专业；
3.能力要求：熟悉各OTA及线上生活团购平台，具备一定的平台运维对接经验，具备优秀的沟通和谈判能力和问题解决能力；具备强烈的责任心和敬业精神，能够承受工作压力和挑战；具备敏锐的市场洞察力和创新思维，能够不断适应市场变化，对线上旅游产品有独到准确的见解；具备良好的学习能力和自我提升意识，能够不断适应行业发展和市场需求变化；
4.工作经验：1年以上旅游行业或电商领域经验，熟悉旅游景区的销售模式和流程。</t>
  </si>
  <si>
    <t>销售专员</t>
  </si>
  <si>
    <t>1.销售渠道拓展维护，完成年度送团协议签约目标，参与周期性市场调研和重点渠道拜访，维护渠道客户关系，确保销售渠道的稳定性和持续合作；
2.大型团体客户或特殊需求团体客户的接待，建立渠道客户和异业大客户名录；
3.市场信息搜集整理，数据整理与分析，以及票务系统、票型管理对接事宜；
4.策划执行各类销售活动并对执行效果进行督导，确保活动目标达成；
5.协助产品销售客服客诉工作；
6.协助部门日常管理工作，销售数据统计报送，营销活动费用核算保障。</t>
  </si>
  <si>
    <t>1.学历要求：大专及以上学历；
2.专业要求：市场营销、旅游管理、电子商务等相关专业；
3.能力要求：熟悉掌握景区产品、酒店、旅游服务行业的营销推广模式，掌握市场营销售专业领域知识及行业规范，熟悉国家、自治区及地区广告相关法律法规；具备强烈的责任心和敬业精神，能够承受工作压力和挑战；具备敏锐的市场洞察力和创新思维，能够不断适应市场变化；具备良好的学习能力和自我提升意识，能够不断适应行业发展和市场需求变化。</t>
  </si>
  <si>
    <t>品牌推广部</t>
  </si>
  <si>
    <t>新媒体运营组 
专员</t>
  </si>
  <si>
    <t>1.负责移动互联网新媒体平台（如微信公众号、抖音、小红书等）的日常运营及推广工作，制定并执行有效的推广策略，提升平台影响力、活跃度和传播力；
2.独立策划并创作具有吸引力、高传播性的新媒体内容，根据市场需求和热点话题，及时调整内容方向，确保内容的时效性和创新性；
3.熟练运用拍摄、剪辑技能，产出优质短视频；掌握AI工具辅助视频制作，提升内容创作效率与质量；
4.建立有效的运营手段与粉丝进行良好互动，提升用户粘性；
5.监控并分析平台数据，根据数据分析结果，优化推广策略和内容，提升推广效果。</t>
  </si>
  <si>
    <t>1.学历要求：大专及以上学历；
2.专业要求：网络与新媒体、中文类、传播学、电子商务、市场营销、广告设计等相关专业；
3.能力要求：较强的语言和文字表达能力，优秀文案撰写及沟通、理解能力；有良好的沟通、组织协调能力，具备优秀的团队合作精神；具备一定营销传播经验，能够运用相应资源扩大活动效果；具备自我驱动和责任心，能够积极主动地面对工作中的挑战和困难；熟练掌握拍摄、剪辑技能，可独立完成短视频制作；熟悉AI工具辅助视频创作，能有效运用提升内容质量；
4.工作经验：具备1年以上新媒体运营管理工作经验，熟悉网络营销基础理论，掌握搜索引擎优化、内容营销、社交媒体营销等策略；需提交过往新媒体运营相关作品（如短视频作品、爆款文案等 ）。</t>
  </si>
  <si>
    <t>景区管理部</t>
  </si>
  <si>
    <t>副经理</t>
  </si>
  <si>
    <t>1.协助运营管理：协助部门经理制定景区年度运营计划、管理制度及工作流程，并监督执行；参与景区日常运营管理工作，及时发现并解决运营中的问题；分析景区运营数据，为运营决策提供依据，提出优化运营的建议，提升景区运营效率和效益；
2.协助团队管理：协助经理对景区管理部员工进行招聘、培训、绩效考核等工作；
3.安全管理工作：协助制定景区安全管理制度和应急预案，并组织实施和演练；定期对景区进行安全检查，及时消除安全隐患；​
4.服务质量监督：监督景区各服务岗位的服务质量，确保员工遵守服务规范，为游客提供优质服务；收集游客对景区服务的意见和建议；处理游客的重大投诉和纠纷，维护景区的良好形象。</t>
  </si>
  <si>
    <t>1.学历与专业：大专及以上学历；
2.专业要求：旅游管理、景区管理、工商管理等相关专业优先；
3.能力要求：具备较强的组织协调能力、计划执行能力和问题解决能力；熟练使用办公软件，具备一定的数据分析能力；具有良好的语言表达和沟通能力，能有效进行对内对外沟通；具备一定的领导能力和团队管理能力，能有效激励和带领团队完成工作目标；具有高度的责任心和敬业精神，工作严谨细致；具备较强的应变能力，能妥善处理各类突发事件；具有良好的服务意识和客户导向思维；
4.工作经验：具有2年以上景区管理相关工作经验，熟悉景区运营管理流程、相关政策法规及行业发展动态。​</t>
  </si>
  <si>
    <t>讲解员</t>
  </si>
  <si>
    <t>1.负责公司旗下运营景区（友谊关景区、大连城景区等）的日常讲解接待工作；
2.为游客提供服务和协助，例如解答问题、提供信息等；
3.协助处理突发事件，维护秩序和安全；
4.负责收集游客的意见和建议，并及时上报，以便改进服务质量；
5.参与讲解稿的编写，确保内容准确、生动；
6.参与设计和完善互动性的讲解内容，增加游客的参与感，提高参观体验；
7.完成部门内部的其他日常工作以及上级领导安排的其他工作。</t>
  </si>
  <si>
    <t>1.学历与专业：大专及以上学历；历史、地理、旅游管理、播音主持、汉语言文学、英语、越南语等相关专业优先；
2.能力要求：热爱旅游行业，普通话标准流利(《普通话水平测试等级标准》二级甲等以上)，有较强的语言表达能力和沟通应变能力；
4.其他要求：热爱祖国，遵纪守法，爱岗敬业；形象好，气质佳，身高不低于160CM；有博物馆、A级景区、文化街区讲解及导游工作经历者优先。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</si>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</sst>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view="pageBreakPreview" zoomScaleNormal="100" workbookViewId="0">
      <pane ySplit="2" topLeftCell="A9" activePane="bottomLeft" state="frozen"/>
      <selection/>
      <selection pane="bottomLeft" activeCell="C5" sqref="C5"/>
    </sheetView>
  </sheetViews>
  <sheetFormatPr defaultColWidth="9" defaultRowHeight="13.5" outlineLevelCol="7"/>
  <cols>
    <col min="1" max="1" width="9" style="1"/>
    <col min="2" max="2" width="13.0416666666667" style="1" customWidth="1"/>
    <col min="3" max="3" width="13.9" style="2" customWidth="1"/>
    <col min="4" max="4" width="11.625" style="2" customWidth="1"/>
    <col min="5" max="6" width="55.75" style="4" customWidth="1"/>
    <col min="7" max="7" width="11.2916666666667" style="2" customWidth="1"/>
    <col min="8" max="8" width="12.275" style="1" customWidth="1"/>
    <col min="9" max="16384" width="9" style="2"/>
  </cols>
  <sheetData>
    <row r="1" ht="45" customHeight="1" spans="1:8">
      <c r="A1" s="5" t="s">
        <v>0</v>
      </c>
      <c r="B1" s="5"/>
      <c r="C1" s="5"/>
      <c r="D1" s="5"/>
      <c r="E1" s="6"/>
      <c r="F1" s="6"/>
      <c r="G1" s="5"/>
      <c r="H1" s="5"/>
    </row>
    <row r="2" ht="30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89" customHeight="1" spans="1:8">
      <c r="A3" s="9">
        <v>1</v>
      </c>
      <c r="B3" s="9" t="s">
        <v>9</v>
      </c>
      <c r="C3" s="9" t="s">
        <v>10</v>
      </c>
      <c r="D3" s="9">
        <v>1</v>
      </c>
      <c r="E3" s="10" t="s">
        <v>11</v>
      </c>
      <c r="F3" s="10" t="s">
        <v>12</v>
      </c>
      <c r="G3" s="9" t="s">
        <v>13</v>
      </c>
      <c r="H3" s="9"/>
    </row>
    <row r="4" s="2" customFormat="1" ht="148" customHeight="1" spans="1:8">
      <c r="A4" s="11">
        <v>2</v>
      </c>
      <c r="B4" s="11" t="s">
        <v>14</v>
      </c>
      <c r="C4" s="11" t="s">
        <v>15</v>
      </c>
      <c r="D4" s="11">
        <v>1</v>
      </c>
      <c r="E4" s="12" t="s">
        <v>16</v>
      </c>
      <c r="F4" s="10" t="s">
        <v>17</v>
      </c>
      <c r="G4" s="11" t="s">
        <v>13</v>
      </c>
      <c r="H4" s="11" t="s">
        <v>18</v>
      </c>
    </row>
    <row r="5" s="1" customFormat="1" ht="257" customHeight="1" spans="1:8">
      <c r="A5" s="9">
        <v>3</v>
      </c>
      <c r="B5" s="13" t="s">
        <v>19</v>
      </c>
      <c r="C5" s="9" t="s">
        <v>20</v>
      </c>
      <c r="D5" s="9">
        <v>1</v>
      </c>
      <c r="E5" s="10" t="s">
        <v>21</v>
      </c>
      <c r="F5" s="10" t="s">
        <v>22</v>
      </c>
      <c r="G5" s="11" t="s">
        <v>13</v>
      </c>
      <c r="H5" s="9"/>
    </row>
    <row r="6" s="2" customFormat="1" ht="185" customHeight="1" spans="1:8">
      <c r="A6" s="11">
        <v>4</v>
      </c>
      <c r="B6" s="11" t="s">
        <v>19</v>
      </c>
      <c r="C6" s="9" t="s">
        <v>23</v>
      </c>
      <c r="D6" s="11">
        <v>1</v>
      </c>
      <c r="E6" s="10" t="s">
        <v>24</v>
      </c>
      <c r="F6" s="10" t="s">
        <v>25</v>
      </c>
      <c r="G6" s="11" t="s">
        <v>13</v>
      </c>
      <c r="H6" s="11"/>
    </row>
    <row r="7" s="2" customFormat="1" ht="243" customHeight="1" spans="1:8">
      <c r="A7" s="9">
        <v>5</v>
      </c>
      <c r="B7" s="11"/>
      <c r="C7" s="9" t="s">
        <v>26</v>
      </c>
      <c r="D7" s="11">
        <v>1</v>
      </c>
      <c r="E7" s="10" t="s">
        <v>27</v>
      </c>
      <c r="F7" s="10" t="s">
        <v>28</v>
      </c>
      <c r="G7" s="11" t="s">
        <v>13</v>
      </c>
      <c r="H7" s="11"/>
    </row>
    <row r="8" s="2" customFormat="1" ht="218" customHeight="1" spans="1:8">
      <c r="A8" s="11">
        <v>6</v>
      </c>
      <c r="B8" s="11" t="s">
        <v>19</v>
      </c>
      <c r="C8" s="9" t="s">
        <v>29</v>
      </c>
      <c r="D8" s="11">
        <v>2</v>
      </c>
      <c r="E8" s="10" t="s">
        <v>30</v>
      </c>
      <c r="F8" s="10" t="s">
        <v>31</v>
      </c>
      <c r="G8" s="11" t="s">
        <v>13</v>
      </c>
      <c r="H8" s="11"/>
    </row>
    <row r="9" s="2" customFormat="1" ht="219" customHeight="1" spans="1:8">
      <c r="A9" s="9">
        <v>7</v>
      </c>
      <c r="B9" s="11" t="s">
        <v>32</v>
      </c>
      <c r="C9" s="11" t="s">
        <v>33</v>
      </c>
      <c r="D9" s="11">
        <v>1</v>
      </c>
      <c r="E9" s="12" t="s">
        <v>34</v>
      </c>
      <c r="F9" s="12" t="s">
        <v>35</v>
      </c>
      <c r="G9" s="11" t="s">
        <v>13</v>
      </c>
      <c r="H9" s="11"/>
    </row>
    <row r="10" s="2" customFormat="1" ht="233" customHeight="1" spans="1:8">
      <c r="A10" s="11">
        <v>8</v>
      </c>
      <c r="B10" s="11" t="s">
        <v>36</v>
      </c>
      <c r="C10" s="11" t="s">
        <v>37</v>
      </c>
      <c r="D10" s="11">
        <v>1</v>
      </c>
      <c r="E10" s="12" t="s">
        <v>38</v>
      </c>
      <c r="F10" s="12" t="s">
        <v>39</v>
      </c>
      <c r="G10" s="11" t="s">
        <v>13</v>
      </c>
      <c r="H10" s="11"/>
    </row>
    <row r="11" s="3" customFormat="1" ht="203" customHeight="1" spans="1:8">
      <c r="A11" s="9">
        <v>9</v>
      </c>
      <c r="B11" s="14"/>
      <c r="C11" s="14" t="s">
        <v>40</v>
      </c>
      <c r="D11" s="14">
        <v>4</v>
      </c>
      <c r="E11" s="15" t="s">
        <v>41</v>
      </c>
      <c r="F11" s="15" t="s">
        <v>42</v>
      </c>
      <c r="G11" s="14" t="s">
        <v>13</v>
      </c>
      <c r="H11" s="14" t="s">
        <v>18</v>
      </c>
    </row>
    <row r="12" ht="56.25" customHeight="1" spans="1:8">
      <c r="A12" s="16" t="s">
        <v>43</v>
      </c>
      <c r="B12" s="17"/>
      <c r="C12" s="18"/>
      <c r="D12" s="19">
        <f>SUM(D3:D11)</f>
        <v>13</v>
      </c>
      <c r="E12" s="20"/>
      <c r="F12" s="20"/>
      <c r="G12" s="19"/>
      <c r="H12" s="19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12:C12"/>
    <mergeCell ref="B6:B7"/>
    <mergeCell ref="B10:B11"/>
  </mergeCells>
  <printOptions horizontalCentered="1"/>
  <pageMargins left="0.472222222222222" right="0.472222222222222" top="0.472222222222222" bottom="0.472222222222222" header="0.5" footer="0.236111111111111"/>
  <pageSetup paperSize="9" scale="76" fitToHeight="0" orientation="landscape" horizontalDpi="600"/>
  <headerFooter>
    <oddFooter>&amp;C第 &amp;P 页，共 &amp;N 页</oddFooter>
  </headerFooter>
  <rowBreaks count="2" manualBreakCount="2">
    <brk id="5" max="16383" man="1"/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8 7 4 8 2 1 1 4 6 7 0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6 " / > < p i x e l a t o r L i s t   s h e e t S t i d = " 5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文旅人才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WPS_1685953722</cp:lastModifiedBy>
  <dcterms:created xsi:type="dcterms:W3CDTF">2024-11-09T00:11:00Z</dcterms:created>
  <dcterms:modified xsi:type="dcterms:W3CDTF">2025-07-23T02:39:59Z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21EEB5E9BF2E47D7B44AC8DE476C27B3</vt:lpwstr>
  </property>
  <property fmtid="{D5CDD505-2E9C-101B-9397-08002B2CF9AE}" pid="3" name="KSOProductBuildVer">
    <vt:lpwstr>2052-12.1.0.16412</vt:lpwstr>
  </property>
</Properties>
</file>