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Print_Titles" localSheetId="0">汇总表!$2:$2</definedName>
    <definedName name="_xlnm.Print_Area" localSheetId="0">汇总表!$A$1:$K$7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<sst xmlns="http://schemas.openxmlformats.org/spreadsheetml/2006/main" count="46" uniqueCount="40">
  <si>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防城港市元盛资产运营有限责任公司招聘岗位信息汇总表</t>
  </si>
  <si>
    <t>序号</t>
  </si>
  <si>
    <t>岗位名称</t>
  </si>
  <si>
    <t>专业要求</t>
  </si>
  <si>
    <t>招聘
人数</t>
  </si>
  <si>
    <t>学历要求</t>
  </si>
  <si>
    <t>证书要求</t>
  </si>
  <si>
    <t>工作经验要求</t>
  </si>
  <si>
    <t>年龄要求</t>
  </si>
  <si>
    <t>岗位职责</t>
  </si>
  <si>
    <t>岗位要求</t>
  </si>
  <si>
    <t>备注</t>
  </si>
  <si>
    <t>行政专员</t>
  </si>
  <si>
    <t>中国汉语言文学及文秘类、新闻传播学类、经济学类、工商管理类、政治学类相关专业</t>
  </si>
  <si>
    <t>大学本科及以上学历、学士及以上学位</t>
  </si>
  <si>
    <t>无</t>
  </si>
  <si>
    <t>具有2年以上大型房企公司文秘工作经验。</t>
  </si>
  <si>
    <t>35周岁及以下（具有硕士研究生及以上学历或高级职称的，年龄可放宽至40周岁）</t>
  </si>
  <si>
    <t>1.负责办公室日常行政事务及文秘工作；
2.负责公司文化类活动的组织、宣传、培训等工作；
3.负责内部有关网站、媒体、微信等日常运维管理工作、宣传活动的策划与组织；
4.负责各类综合性文字材料起草工作；
5.及时处理上级文件的签收、传递、催办；
6.做好文件的收集归档管理及保密工作；
7.做好来访接待工作；
8.做好各种会议的记录及会务工作；
9.负责人员招聘、面试、办理员工的入职、转正晋级、调动、辞退、离职手续；
10.负责员工信息、人事档案、劳动合同的等公司各类档案的管理；
11.及时办理公司体检，培训等各项福利事宜，协助组织公司活动及企业文化建设等事宜；
12.负责员工的考勤和休假管理，并按月汇总员工考勤情况；                                                                                
13.完成上级领导安排的其他临时工作。</t>
  </si>
  <si>
    <t>1.能够熟练操作日常办公软件；
2.具有良好的沟通协调能力及写作能力，能熟练撰写各类公文及综合材料；
3.有良好的团队合作意识和承压能力，能吃苦耐劳，保持良好的工作积极性，工作态度认真负责，细心严谨；
4.具备良好的数据统计分析能力、分析判断能力、组织协调与沟通能力、语言和文字表达能力，保密意识。</t>
  </si>
  <si>
    <t>劳务派遣
用工</t>
  </si>
  <si>
    <t>营销总监</t>
  </si>
  <si>
    <t>专业不限</t>
  </si>
  <si>
    <t>大专及以上学历</t>
  </si>
  <si>
    <t>5年以上房地产行业工作经验，3年以上营销总监或同等岗位经验；有品牌房企营销管理经验优先。</t>
  </si>
  <si>
    <t>45周岁及以下</t>
  </si>
  <si>
    <t>1.负责所辖项目营销管理工作，统筹销售、渠道、策划、销控条线重要工作；
2.制定年度、季度、月度营销目标，以月度销售指标为核心，分解销售团队任务目标； 
3.制定实施开盘、价格指定、销售计划、推广计划等，组织售楼处物资管理，处理突发事件；                                                      
4.管理营销供方、渠道及营销费用；                                                                                                       
5.搭建项目客户管理体系，管理项目客户满意度和口碑，管控营销过程中的服务品质；                                                       
6.带领营销团队进行客户梳理、完成团队月度、季度、年度的签约、回款等指标，确保达成公司营销目标；                                                  
7.负责渠道的管理，根据项目实际情况制定相应的渠道政策；                                                                                                      
8.完成上级领导安排的其他临时工作。</t>
  </si>
  <si>
    <t>1.熟悉房地产开发流程，有市场判断与解读能力；有近两年高端项目或别墅项目操盘经验优先；                                                
2.能够组织和指导市场调查，具备先进的营销理念、较强的市场分析能力和应变能力；                                                          
3.熟悉房地产销售和售后服务管理，熟练掌握各种销售模式，富于创新精神；                                                                              
4.具备较强的风控意识，抗压能力、组织协调能力、团队管理能力，良好的语言表达能力，较强的敬业精神和责任意识。</t>
  </si>
  <si>
    <t>销售经理</t>
  </si>
  <si>
    <t>不限学历</t>
  </si>
  <si>
    <t>2年以上案场管理经验；3年以上房产销售工作经验。</t>
  </si>
  <si>
    <t>35周岁及以下</t>
  </si>
  <si>
    <t>1.协助营销总监制定项目年度营销任务及营销可行性方案，负责计划执行及策略调整；                                                                                 
2.负责项目案场的销售管理及综合管理；                                                                                            
3.负责处理案场突发事件，确保所辖项目的良性运作；                                                                               
4.负责销售团队的建设、培训、管理等，带领销售人员完成销售任务；                                                                         
5.完成上级领导安排的其他临时工作。</t>
  </si>
  <si>
    <t>1.熟悉案场管理及销售流程；
2.精通房地产相关知识和技能；
3.具有较强的统筹、执行及协调能力；
4.良好的沟通能力和服务意识，善于与客户、部门员工沟通，能与客户建立良好的合作关系，并具有较强的团队协作精神和敬业精神；
5.制定工作计划，落实各项工作要求，带领团队完成销售任务。</t>
  </si>
  <si>
    <t>置业顾问</t>
  </si>
  <si>
    <t>专业不限；市场营销或房地产相关专业优先</t>
  </si>
  <si>
    <t>具有3年以上房地产销售工作经验；有高端楼盘销售经验者优先。</t>
  </si>
  <si>
    <t>1.负责客户接待、产品讲解、客户维护等工作，促成客户成交；                                                                                                 
2.负责完成公司下达的个人销售指标；                                                                                                 
3.负责《商品房买卖合同》的洽谈及签订；                                                                                            
4.负责按揭资料的收取；                                                                                                               
5.负责客户档案、销售信息的登记并建立销售台帐；                                                                                   
6.负责客户关系的日常维系；                                                                                                             
7.通过小红书、抖音等线上获客平台做前期邀约引流；                                                                                                                                                                                                                                                                            8.完成上级领导安排的其他临时工作。</t>
  </si>
  <si>
    <t>1.具有优秀的沟通表达能力、协调能力，品貌端正、亲和力佳、有良好的服务意识；                                                                                             
2.做事认真努力、吃苦耐劳、抗压能力强；                                                                                                 
3.热爱销售工作，勇于接受挑战，有较强团队协作能力；                                                                                     
4.有丰富的销售拓客经验，有房地产或直播相关工作经验优先。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</si>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</sst>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view="pageBreakPreview" zoomScaleNormal="110" topLeftCell="A3" workbookViewId="0">
      <selection activeCell="I6" sqref="I6"/>
    </sheetView>
  </sheetViews>
  <sheetFormatPr defaultColWidth="9" defaultRowHeight="13.5" outlineLevelRow="6"/>
  <cols>
    <col min="1" max="1" width="5.25833333333333" style="1" customWidth="1"/>
    <col min="2" max="2" width="14" style="1" customWidth="1"/>
    <col min="3" max="3" width="17.375" style="1" customWidth="1"/>
    <col min="4" max="4" width="9.5" style="5" customWidth="1"/>
    <col min="5" max="5" width="10.875" style="1" customWidth="1"/>
    <col min="6" max="6" width="11.9333333333333" style="1" customWidth="1"/>
    <col min="7" max="7" width="16.375" style="1" customWidth="1"/>
    <col min="8" max="8" width="9.875" style="1" customWidth="1"/>
    <col min="9" max="9" width="61.125" style="6" customWidth="1"/>
    <col min="10" max="10" width="33.5" style="7" customWidth="1"/>
    <col min="11" max="11" width="11.0083333333333" style="8" customWidth="1"/>
    <col min="12" max="16383" width="9" style="1"/>
    <col min="16384" max="16384" width="9" style="9"/>
  </cols>
  <sheetData>
    <row r="1" s="1" customFormat="1" ht="22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9"/>
      <c r="K1" s="20"/>
    </row>
    <row r="2" s="1" customFormat="1" ht="2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ht="201" customHeight="1" spans="1:16384">
      <c r="A3" s="12">
        <v>1</v>
      </c>
      <c r="B3" s="13" t="s">
        <v>12</v>
      </c>
      <c r="C3" s="13" t="s">
        <v>13</v>
      </c>
      <c r="D3" s="14">
        <v>1</v>
      </c>
      <c r="E3" s="13" t="s">
        <v>14</v>
      </c>
      <c r="F3" s="13" t="s">
        <v>15</v>
      </c>
      <c r="G3" s="13" t="s">
        <v>16</v>
      </c>
      <c r="H3" s="13" t="s">
        <v>17</v>
      </c>
      <c r="I3" s="21" t="s">
        <v>18</v>
      </c>
      <c r="J3" s="22" t="s">
        <v>19</v>
      </c>
      <c r="K3" s="12" t="s">
        <v>20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3" customFormat="1" ht="183" customHeight="1" spans="1:11">
      <c r="A4" s="12">
        <v>2</v>
      </c>
      <c r="B4" s="15" t="s">
        <v>21</v>
      </c>
      <c r="C4" s="15" t="s">
        <v>22</v>
      </c>
      <c r="D4" s="14">
        <v>1</v>
      </c>
      <c r="E4" s="16" t="s">
        <v>23</v>
      </c>
      <c r="F4" s="13" t="s">
        <v>15</v>
      </c>
      <c r="G4" s="16" t="s">
        <v>24</v>
      </c>
      <c r="H4" s="16" t="s">
        <v>25</v>
      </c>
      <c r="I4" s="17" t="s">
        <v>26</v>
      </c>
      <c r="J4" s="23" t="s">
        <v>27</v>
      </c>
      <c r="K4" s="24"/>
    </row>
    <row r="5" s="3" customFormat="1" ht="135" customHeight="1" spans="1:11">
      <c r="A5" s="12">
        <v>3</v>
      </c>
      <c r="B5" s="15" t="s">
        <v>28</v>
      </c>
      <c r="C5" s="15" t="s">
        <v>22</v>
      </c>
      <c r="D5" s="14">
        <v>1</v>
      </c>
      <c r="E5" s="15" t="s">
        <v>29</v>
      </c>
      <c r="F5" s="13" t="s">
        <v>15</v>
      </c>
      <c r="G5" s="16" t="s">
        <v>30</v>
      </c>
      <c r="H5" s="16" t="s">
        <v>31</v>
      </c>
      <c r="I5" s="17" t="s">
        <v>32</v>
      </c>
      <c r="J5" s="23" t="s">
        <v>33</v>
      </c>
      <c r="K5" s="24"/>
    </row>
    <row r="6" s="4" customFormat="1" ht="147" customHeight="1" spans="1:11">
      <c r="A6" s="15">
        <v>4</v>
      </c>
      <c r="B6" s="15" t="s">
        <v>34</v>
      </c>
      <c r="C6" s="17" t="s">
        <v>35</v>
      </c>
      <c r="D6" s="14">
        <v>4</v>
      </c>
      <c r="E6" s="15" t="s">
        <v>29</v>
      </c>
      <c r="F6" s="13" t="s">
        <v>15</v>
      </c>
      <c r="G6" s="17" t="s">
        <v>36</v>
      </c>
      <c r="H6" s="17" t="s">
        <v>31</v>
      </c>
      <c r="I6" s="23" t="s">
        <v>37</v>
      </c>
      <c r="J6" s="23" t="s">
        <v>38</v>
      </c>
      <c r="K6" s="25"/>
    </row>
    <row r="7" s="1" customFormat="1" ht="22" customHeight="1" spans="1:11">
      <c r="A7" s="11" t="s">
        <v>39</v>
      </c>
      <c r="B7" s="11"/>
      <c r="C7" s="11"/>
      <c r="D7" s="11">
        <f>SUM(D3:D6)</f>
        <v>7</v>
      </c>
      <c r="E7" s="18"/>
      <c r="F7" s="18"/>
      <c r="G7" s="18"/>
      <c r="H7" s="18"/>
      <c r="I7" s="26"/>
      <c r="J7" s="27"/>
      <c r="K7" s="18"/>
    </row>
  </sheetData>
  <mergeCells count="2">
    <mergeCell ref="A1:K1"/>
    <mergeCell ref="A7:C7"/>
  </mergeCells>
  <pageMargins left="0.354166666666667" right="0.314583333333333" top="1" bottom="0.236111111111111" header="0.196527777777778" footer="0.393055555555556"/>
  <pageSetup paperSize="8" fitToHeight="0" orientation="landscape" horizontalDpi="600"/>
  <headerFooter>
    <oddFooter>&amp;C第 &amp;P 页，共 &amp;N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颜竹思</dc:creator>
  <cp:lastModifiedBy>S S F W</cp:lastModifiedBy>
  <dcterms:created xsi:type="dcterms:W3CDTF">2025-06-04T03:19:00Z</dcterms:created>
  <dcterms:modified xsi:type="dcterms:W3CDTF">2025-07-04T09:43:26Z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9F2E1A27C12041B8B9023D31F7BD0B40_13</vt:lpwstr>
  </property>
  <property fmtid="{D5CDD505-2E9C-101B-9397-08002B2CF9AE}" pid="3" name="KSOProductBuildVer">
    <vt:lpwstr>2052-12.1.0.21541</vt:lpwstr>
  </property>
</Properties>
</file>