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大健康集团" sheetId="4" r:id="rId1"/>
  </sheets>
  <definedNames>
    <definedName name="_xlnm.Print_Titles" localSheetId="0">大健康集团!$2:$2</definedName>
    <definedName name="_xlnm.Print_Area" localSheetId="0">大健康集团!$A$1:$H$11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<sst xmlns="http://schemas.openxmlformats.org/spreadsheetml/2006/main" count="53" uniqueCount="43">
  <si>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广西旅发大健康产业集团有限公司招聘岗位表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</si>
  <si>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</si>
  <si>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</si>
  <si>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</si>
  <si>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</si>
  <si>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</si>
  <si>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</si>
  <si>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</si>
  <si>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</si>
  <si>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广西旅发大健康产业集团有限公司</t>
  </si>
  <si>
    <t>财务
管理部</t>
  </si>
  <si>
    <t>部门负责人</t>
  </si>
  <si>
    <t xml:space="preserve">1.年龄45周岁及以下，大学本科及以上学历，取得相应学位，财经类等相关专业；具有中级会计师以上职称，取得注册会计师、税务师证书优先；
2.具有8年及以上财务工作经验；其中至少3年以上财务管理岗位经验；具有大型会计师事务所审计、国有企业或上市公司等财务管理经验者优先；
3.具备良好的财务分析与风险控制能力、系统思维能力、逻辑思维能力；
4.具有良好的沟通协调能力和团队合作精神；具备扎实的财务专业知识，熟悉财务政策、税务法规，有较强的风险意识和风险管控能力。
</t>
  </si>
  <si>
    <t>广西
南宁</t>
  </si>
  <si>
    <t>投递网址：https://job.gxtdg.com；
联系人：陈女士；
咨询电话：0771-2307725</t>
  </si>
  <si>
    <t>请使用小案例等方式展示自己最专业的一面(报名时须提交相关材料在附件)</t>
  </si>
  <si>
    <t>总账岗</t>
  </si>
  <si>
    <t xml:space="preserve">1.年龄40周岁及以下，大学本科及以上学历，取得相应学位，财经类等相关专业；具有中级会计师以上职称，取得注册会计师、税务师证书优先；
2.具有3年及以上财务工作经验；具有大型会计师事务所审计、国有企业或上市公司等财务工作经验者优先；
3.具备良好的财务分析与风险控制能力、系统思维能力、逻辑思维能力；
4.具有良好的沟通协调能力和团队合作精神。
</t>
  </si>
  <si>
    <t>广西旅发健康疗养有限公司（康养酒店项目）</t>
  </si>
  <si>
    <t>财务部</t>
  </si>
  <si>
    <t>会计</t>
  </si>
  <si>
    <t>1.年龄40周岁及以下，大学本科及以上学历，取得相应学位，财经类相关专业，具有会计师及以上职称；
2.具有3年及以上财务工作经验；
3.具有良好的财务分析与风险控制能力、系统思维能力、逻辑思维能力；
4.具有良好的沟通协调能力和团队合作精神；
5.取得注册会计师、税务师证书者优先，具有大型会计师事务所审计、大型酒店或上市公司等财务工作经验者优先。</t>
  </si>
  <si>
    <t>招聘网址：https://job.gxtdg.com；
联系人：王女士；
咨询电话：0771-2307656</t>
  </si>
  <si>
    <t>请使用小案例等方式展示自己最专业的一面(报名时须提交相关材料在)</t>
  </si>
  <si>
    <t>广西旅发国际健康管理有限公司</t>
  </si>
  <si>
    <t>公司
领导</t>
  </si>
  <si>
    <t>副总经理
（副院长）</t>
  </si>
  <si>
    <t>1.年龄50周岁及以下，本科及以上学历，临床医学相关专业，持有临床医学高级专业技术职称，具有较为丰富的临床医学工作经验；
2.担任过三甲医院科室主任及以上职务，对医疗机构的发展具有较强统筹把控能力和引领发展能力；
3.作为第一负责人主持过地市级及以上项目、科研课题,或以主要通讯作者或第一作者在核心期刊上发表过高水平论著；
4.具备较强的医疗业务管理能力，熟悉医疗管理规范要求，在学科建设方面有丰富的经验和能力，有医学类院校教学经验者优先；
5.若具有三级甲等综合医院工作经历且专业能力突出，年龄可酌情放宽。</t>
  </si>
  <si>
    <t>健康
管理部</t>
  </si>
  <si>
    <t>全科医师</t>
  </si>
  <si>
    <t>1.年龄55周岁及以下，大学本科及以上学历；临床医学或全科医学相关专业，参加全科住院医师规范化培训并取得合格证书、全科执业资质，副高级及以上职称；
2.有二级以上医疗机构或健康管理中心相应岗位10年及以上工作经验，具有丰富的全科诊疗经验；熟练掌握全科常见病、多发病及慢性病的诊断与治疗，如高血压、糖尿病、呼吸道感染、消化系统疾病等；熟悉健康管理流程，能够为患者提供个性化健康管理方案；具备慢病管理及预防保健经验者优先；
3.热爱医疗卫生事业，有责任心，有良好的沟通和表达能力，执行力强。</t>
  </si>
  <si>
    <t>投递简历请注册登录：https://job.gxtdg.com；
联系人：梁女士
咨询电话：17877889815</t>
  </si>
  <si>
    <t>广西旅发集团北海健康养老有限公司</t>
  </si>
  <si>
    <t>后勤部</t>
  </si>
  <si>
    <r>
      <rPr>
        <sz val="10"/>
        <rFont val="Tahoma"/>
        <charset val="134"/>
      </rPr>
      <t>1.</t>
    </r>
    <r>
      <rPr>
        <sz val="10"/>
        <rFont val="宋体"/>
        <charset val="134"/>
      </rPr>
      <t>年龄</t>
    </r>
    <r>
      <rPr>
        <sz val="10"/>
        <rFont val="Tahoma"/>
        <charset val="134"/>
      </rPr>
      <t>40</t>
    </r>
    <r>
      <rPr>
        <sz val="10"/>
        <rFont val="宋体"/>
        <charset val="134"/>
      </rPr>
      <t>周岁及以下，大学专科及以上学历，行政管理、工商管理、计算机科学与技术、信息管理与信息系统等相关专业优先，中共党员优先；</t>
    </r>
    <r>
      <rPr>
        <sz val="10"/>
        <rFont val="Tahoma"/>
        <charset val="134"/>
      </rPr>
      <t xml:space="preserve">
2.</t>
    </r>
    <r>
      <rPr>
        <sz val="10"/>
        <rFont val="宋体"/>
        <charset val="134"/>
      </rPr>
      <t>熟悉安全生产标准及规范，具有3年及以上消防安全管理、应急管理、资产管理、信息化管理等后勤相关工作经验优先；</t>
    </r>
    <r>
      <rPr>
        <sz val="10"/>
        <rFont val="Tahoma"/>
        <charset val="134"/>
      </rPr>
      <t xml:space="preserve">
3.</t>
    </r>
    <r>
      <rPr>
        <sz val="10"/>
        <rFont val="宋体"/>
        <charset val="134"/>
      </rPr>
      <t>持有消防设施操作员（中级及以上）、特种设备安全管理</t>
    </r>
    <r>
      <rPr>
        <sz val="10"/>
        <rFont val="Tahoma"/>
        <charset val="134"/>
      </rPr>
      <t>A</t>
    </r>
    <r>
      <rPr>
        <sz val="10"/>
        <rFont val="宋体"/>
        <charset val="134"/>
      </rPr>
      <t>证或注册安全工程师（初级</t>
    </r>
    <r>
      <rPr>
        <sz val="10"/>
        <rFont val="Tahoma"/>
        <charset val="134"/>
      </rPr>
      <t>/</t>
    </r>
    <r>
      <rPr>
        <sz val="10"/>
        <rFont val="宋体"/>
        <charset val="134"/>
      </rPr>
      <t>中级）职业资格者优先；</t>
    </r>
    <r>
      <rPr>
        <sz val="10"/>
        <rFont val="Tahoma"/>
        <charset val="134"/>
      </rPr>
      <t xml:space="preserve">
4.</t>
    </r>
    <r>
      <rPr>
        <sz val="10"/>
        <rFont val="宋体"/>
        <charset val="134"/>
      </rPr>
      <t>具备较强的成本意识与风险防范意识，善于团队协作，有良好的抗压能力。</t>
    </r>
  </si>
  <si>
    <t>广西
北海</t>
  </si>
  <si>
    <t>投递网址：https://job.gxtdg.com；
联系人：范女士；
咨询电话：13677792723</t>
  </si>
  <si>
    <t>综合
管理部</t>
  </si>
  <si>
    <t>1.年龄45周岁及以下，大学本科及以上学历，取得相应学位，汉语言文学或公共事业管理、行政管理等相关专业，中共党员；
2.具有3年及以上合规内控、人力资源管理、党建行政等相关工作经验，其中具有1年以上国有企业综合管理部门负责人工作经历优先；
3.有较强的文字写作功底、语言表达能力、沟通协调能力、组织能力、学习创新能力；
4.具有较强的风控意识、服务意识和执行力，有较强的抗压能力；
5.具有经济师、政工师、会计师等职称者优先。</t>
  </si>
  <si>
    <t>医务和护理部</t>
  </si>
  <si>
    <t>医生</t>
  </si>
  <si>
    <t>1.年龄50周岁及以下，大专及以上学历，中医医学、内科学等相关专业，具有执业医师资格证；
2.具有2年及以上临床工作经验，具有中医临床工作经验者优先；
3.熟练掌握临床基本诊疗操作技术；
4.具备优秀的职业道德，有责任心、有良好的沟通协调能力。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</si>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</sst>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Tahoma"/>
      <charset val="134"/>
    </font>
    <font>
      <b/>
      <sz val="13"/>
      <name val="宋体"/>
      <charset val="134"/>
    </font>
    <font>
      <sz val="10"/>
      <color rgb="FFFF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49" applyFont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49" applyFont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49" applyFont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49" applyFont="1" applyAlignment="1" applyProtection="1">
      <alignment horizontal="left" vertical="center" wrapText="1"/>
    </xf>
    <xf numFmtId="0" fontId="10" fillId="0" borderId="1" xfId="49" applyFont="1" applyBorder="1" applyAlignment="1" applyProtection="1">
      <alignment horizontal="left" vertical="center" wrapText="1"/>
    </xf>
    <xf numFmtId="0" fontId="8" fillId="0" borderId="1" xfId="49" applyFont="1" applyBorder="1" applyAlignment="1" applyProtection="1">
      <alignment horizontal="left" vertical="center" wrapText="1"/>
    </xf>
    <xf numFmtId="0" fontId="8" fillId="0" borderId="1" xfId="6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49" applyFont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49" applyFont="1" applyFill="1" applyBorder="1" applyAlignment="1" applyProtection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view="pageBreakPreview" zoomScale="90" zoomScaleNormal="110" topLeftCell="A3" workbookViewId="0">
      <selection activeCell="K5" sqref="K5"/>
    </sheetView>
  </sheetViews>
  <sheetFormatPr defaultColWidth="9" defaultRowHeight="18.75" outlineLevelCol="7"/>
  <cols>
    <col min="1" max="1" width="10.625" style="2" customWidth="1"/>
    <col min="2" max="2" width="6.525" style="2" customWidth="1"/>
    <col min="3" max="3" width="11.375" style="3" customWidth="1"/>
    <col min="4" max="4" width="6.75" style="4" customWidth="1"/>
    <col min="5" max="5" width="54.1583333333333" style="5" customWidth="1"/>
    <col min="6" max="6" width="7.25" style="6" customWidth="1"/>
    <col min="7" max="7" width="15.55" style="6" customWidth="1"/>
    <col min="8" max="8" width="7.91666666666667" style="7" customWidth="1"/>
    <col min="9" max="16384" width="9" style="1"/>
  </cols>
  <sheetData>
    <row r="1" ht="40.15" customHeight="1" spans="1:8">
      <c r="A1" s="8" t="s">
        <v>0</v>
      </c>
      <c r="B1" s="8"/>
      <c r="C1" s="8"/>
      <c r="D1" s="8"/>
      <c r="E1" s="8"/>
      <c r="F1" s="8"/>
      <c r="G1" s="8"/>
      <c r="H1" s="22"/>
    </row>
    <row r="2" ht="37.1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23" t="s">
        <v>8</v>
      </c>
    </row>
    <row r="3" ht="165" customHeight="1" spans="1:8">
      <c r="A3" s="10" t="s">
        <v>9</v>
      </c>
      <c r="B3" s="11" t="s">
        <v>10</v>
      </c>
      <c r="C3" s="12" t="s">
        <v>11</v>
      </c>
      <c r="D3" s="12">
        <v>1</v>
      </c>
      <c r="E3" s="24" t="s">
        <v>12</v>
      </c>
      <c r="F3" s="19" t="s">
        <v>13</v>
      </c>
      <c r="G3" s="25" t="s">
        <v>14</v>
      </c>
      <c r="H3" s="26" t="s">
        <v>15</v>
      </c>
    </row>
    <row r="4" ht="159" customHeight="1" spans="1:8">
      <c r="A4" s="13"/>
      <c r="B4" s="14"/>
      <c r="C4" s="11" t="s">
        <v>16</v>
      </c>
      <c r="D4" s="11">
        <v>1</v>
      </c>
      <c r="E4" s="27" t="s">
        <v>17</v>
      </c>
      <c r="F4" s="28" t="s">
        <v>13</v>
      </c>
      <c r="G4" s="29"/>
      <c r="H4" s="26" t="s">
        <v>15</v>
      </c>
    </row>
    <row r="5" ht="130" customHeight="1" spans="1:8">
      <c r="A5" s="15" t="s">
        <v>18</v>
      </c>
      <c r="B5" s="15" t="s">
        <v>19</v>
      </c>
      <c r="C5" s="15" t="s">
        <v>20</v>
      </c>
      <c r="D5" s="15">
        <v>1</v>
      </c>
      <c r="E5" s="27" t="s">
        <v>21</v>
      </c>
      <c r="F5" s="15" t="s">
        <v>13</v>
      </c>
      <c r="G5" s="15" t="s">
        <v>22</v>
      </c>
      <c r="H5" s="26" t="s">
        <v>23</v>
      </c>
    </row>
    <row r="6" s="1" customFormat="1" ht="150" customHeight="1" spans="1:8">
      <c r="A6" s="16" t="s">
        <v>24</v>
      </c>
      <c r="B6" s="17" t="s">
        <v>25</v>
      </c>
      <c r="C6" s="17" t="s">
        <v>26</v>
      </c>
      <c r="D6" s="16">
        <v>1</v>
      </c>
      <c r="E6" s="30" t="s">
        <v>27</v>
      </c>
      <c r="F6" s="17" t="s">
        <v>13</v>
      </c>
      <c r="G6" s="25" t="s">
        <v>14</v>
      </c>
      <c r="H6" s="31"/>
    </row>
    <row r="7" s="1" customFormat="1" ht="135" customHeight="1" spans="1:8">
      <c r="A7" s="16"/>
      <c r="B7" s="17" t="s">
        <v>28</v>
      </c>
      <c r="C7" s="17" t="s">
        <v>29</v>
      </c>
      <c r="D7" s="16">
        <v>1</v>
      </c>
      <c r="E7" s="32" t="s">
        <v>30</v>
      </c>
      <c r="F7" s="16" t="s">
        <v>13</v>
      </c>
      <c r="G7" s="25" t="s">
        <v>31</v>
      </c>
      <c r="H7" s="31"/>
    </row>
    <row r="8" customFormat="1" ht="154" customHeight="1" spans="1:8">
      <c r="A8" s="10" t="s">
        <v>32</v>
      </c>
      <c r="B8" s="17" t="s">
        <v>33</v>
      </c>
      <c r="C8" s="17" t="s">
        <v>11</v>
      </c>
      <c r="D8" s="18">
        <v>1</v>
      </c>
      <c r="E8" s="33" t="s">
        <v>34</v>
      </c>
      <c r="F8" s="34" t="s">
        <v>35</v>
      </c>
      <c r="G8" s="29" t="s">
        <v>36</v>
      </c>
      <c r="H8" s="35"/>
    </row>
    <row r="9" customFormat="1" ht="126" customHeight="1" spans="1:8">
      <c r="A9" s="13"/>
      <c r="B9" s="19" t="s">
        <v>37</v>
      </c>
      <c r="C9" s="19" t="s">
        <v>11</v>
      </c>
      <c r="D9" s="19">
        <v>1</v>
      </c>
      <c r="E9" s="36" t="s">
        <v>38</v>
      </c>
      <c r="F9" s="34" t="s">
        <v>35</v>
      </c>
      <c r="G9" s="29"/>
      <c r="H9" s="35"/>
    </row>
    <row r="10" customFormat="1" ht="99" customHeight="1" spans="1:8">
      <c r="A10" s="20"/>
      <c r="B10" s="19" t="s">
        <v>39</v>
      </c>
      <c r="C10" s="19" t="s">
        <v>40</v>
      </c>
      <c r="D10" s="19">
        <v>1</v>
      </c>
      <c r="E10" s="36" t="s">
        <v>41</v>
      </c>
      <c r="F10" s="37" t="s">
        <v>35</v>
      </c>
      <c r="G10" s="29"/>
      <c r="H10" s="35"/>
    </row>
    <row r="11" ht="33" customHeight="1" spans="1:8">
      <c r="A11" s="19" t="s">
        <v>42</v>
      </c>
      <c r="B11" s="21"/>
      <c r="C11" s="21"/>
      <c r="D11" s="19">
        <f>SUM(D3:D10)</f>
        <v>8</v>
      </c>
      <c r="E11" s="38"/>
      <c r="F11" s="39"/>
      <c r="G11" s="39"/>
      <c r="H11" s="35"/>
    </row>
    <row r="12" spans="3:5">
      <c r="C12" s="4"/>
      <c r="E12" s="40"/>
    </row>
    <row r="13" spans="3:5">
      <c r="C13" s="4"/>
      <c r="E13" s="40"/>
    </row>
    <row r="14" spans="3:5">
      <c r="C14" s="4"/>
      <c r="E14" s="40"/>
    </row>
    <row r="15" spans="3:5">
      <c r="C15" s="4"/>
      <c r="E15" s="40"/>
    </row>
    <row r="16" spans="3:5">
      <c r="C16" s="4"/>
      <c r="E16" s="40"/>
    </row>
    <row r="17" spans="3:5">
      <c r="C17" s="4"/>
      <c r="E17" s="40"/>
    </row>
    <row r="18" spans="3:3">
      <c r="C18" s="4"/>
    </row>
    <row r="19" spans="3:3">
      <c r="C19" s="4"/>
    </row>
    <row r="20" spans="3:3">
      <c r="C20" s="4"/>
    </row>
    <row r="21" spans="3:3">
      <c r="C21" s="4"/>
    </row>
    <row r="22" spans="3:3">
      <c r="C22" s="4"/>
    </row>
  </sheetData>
  <mergeCells count="8">
    <mergeCell ref="A1:H1"/>
    <mergeCell ref="A11:C11"/>
    <mergeCell ref="A3:A4"/>
    <mergeCell ref="A6:A7"/>
    <mergeCell ref="A8:A10"/>
    <mergeCell ref="B3:B4"/>
    <mergeCell ref="G3:G4"/>
    <mergeCell ref="G8:G10"/>
  </mergeCells>
  <printOptions horizontalCentered="1"/>
  <pageMargins left="0.196527777777778" right="0.196527777777778" top="0.393055555555556" bottom="0.393055555555556" header="0.314583333333333" footer="0.314583333333333"/>
  <pageSetup paperSize="9" scale="7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大健康集团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WeiXi</dc:creator>
  <cp:lastModifiedBy>loongson</cp:lastModifiedBy>
  <dcterms:created xsi:type="dcterms:W3CDTF">2023-05-12T19:15:00Z</dcterms:created>
  <dcterms:modified xsi:type="dcterms:W3CDTF">2025-06-24T19:00:40Z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5F2A71083FD14C4182790357536E9634_13</vt:lpwstr>
  </property>
</Properties>
</file>