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藤县306人" sheetId="8" r:id="rId1"/>
  </sheets>
  <definedNames>
    <definedName name="_xlnm.Print_Titles" localSheetId="0">藤县306人!$2:$2</definedName>
  </definedNames>
  <calcPr calcId="124519"/>
</workbook>
</file>

<file path=xl/calcChain.xml><?xml version="1.0" encoding="utf-8"?>
<calcChain xmlns="http://schemas.openxmlformats.org/spreadsheetml/2006/main">
  <c r="I308" i="8"/>
  <c r="I3"/>
  <c r="I4"/>
  <c r="I6"/>
  <c r="I5"/>
  <c r="I7"/>
  <c r="I8"/>
  <c r="I9"/>
  <c r="I10"/>
  <c r="I11"/>
  <c r="I12"/>
  <c r="I13"/>
  <c r="I14"/>
  <c r="I15"/>
  <c r="I16"/>
  <c r="I17"/>
  <c r="I18"/>
  <c r="I19"/>
  <c r="I22"/>
  <c r="I20"/>
  <c r="I21"/>
  <c r="I23"/>
  <c r="I25"/>
  <c r="I26"/>
  <c r="I24"/>
  <c r="I27"/>
  <c r="I29"/>
  <c r="I28"/>
  <c r="I31"/>
  <c r="I30"/>
  <c r="I32"/>
  <c r="I33"/>
  <c r="I34"/>
  <c r="I37"/>
  <c r="I35"/>
  <c r="I36"/>
  <c r="I38"/>
  <c r="I40"/>
  <c r="I39"/>
  <c r="I44"/>
  <c r="I43"/>
  <c r="I45"/>
  <c r="I41"/>
  <c r="I42"/>
  <c r="I46"/>
  <c r="I49"/>
  <c r="I48"/>
  <c r="I47"/>
  <c r="I50"/>
  <c r="I51"/>
  <c r="I53"/>
  <c r="I52"/>
  <c r="I55"/>
  <c r="I54"/>
  <c r="I57"/>
  <c r="I56"/>
  <c r="I58"/>
  <c r="I59"/>
  <c r="I60"/>
  <c r="I61"/>
  <c r="I62"/>
  <c r="I63"/>
  <c r="I65"/>
  <c r="I64"/>
  <c r="I66"/>
  <c r="I67"/>
  <c r="I69"/>
  <c r="I68"/>
  <c r="I70"/>
  <c r="I72"/>
  <c r="I73"/>
  <c r="I71"/>
  <c r="I74"/>
  <c r="I75"/>
  <c r="I76"/>
  <c r="I77"/>
  <c r="I79"/>
  <c r="I78"/>
  <c r="I80"/>
  <c r="I83"/>
  <c r="I81"/>
  <c r="I82"/>
  <c r="I84"/>
  <c r="I85"/>
  <c r="I86"/>
  <c r="I87"/>
  <c r="I89"/>
  <c r="I88"/>
  <c r="I90"/>
  <c r="I91"/>
  <c r="I92"/>
  <c r="I93"/>
  <c r="I95"/>
  <c r="I94"/>
  <c r="I96"/>
  <c r="I97"/>
  <c r="I98"/>
  <c r="I99"/>
  <c r="I100"/>
  <c r="I101"/>
  <c r="I102"/>
  <c r="I103"/>
  <c r="I104"/>
  <c r="I105"/>
  <c r="I106"/>
  <c r="I107"/>
  <c r="I108"/>
  <c r="I109"/>
  <c r="I110"/>
  <c r="I111"/>
  <c r="I113"/>
  <c r="I112"/>
  <c r="I114"/>
  <c r="I116"/>
  <c r="I115"/>
  <c r="I117"/>
  <c r="I118"/>
  <c r="I119"/>
  <c r="I120"/>
  <c r="I121"/>
  <c r="I122"/>
  <c r="I123"/>
  <c r="I124"/>
  <c r="I125"/>
  <c r="I126"/>
  <c r="I127"/>
  <c r="I128"/>
  <c r="I129"/>
  <c r="I130"/>
  <c r="I131"/>
  <c r="I133"/>
  <c r="I132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6"/>
  <c r="I155"/>
  <c r="I157"/>
  <c r="I158"/>
  <c r="I159"/>
  <c r="I160"/>
  <c r="I161"/>
  <c r="I162"/>
  <c r="I163"/>
  <c r="I165"/>
  <c r="I164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5"/>
  <c r="I194"/>
  <c r="I196"/>
  <c r="I197"/>
  <c r="I198"/>
  <c r="I201"/>
  <c r="I199"/>
  <c r="I200"/>
  <c r="I202"/>
  <c r="I203"/>
  <c r="I204"/>
  <c r="I205"/>
  <c r="I206"/>
  <c r="I207"/>
  <c r="I208"/>
  <c r="I209"/>
  <c r="I210"/>
  <c r="I211"/>
  <c r="I212"/>
  <c r="I213"/>
  <c r="I214"/>
  <c r="I216"/>
  <c r="I215"/>
  <c r="I219"/>
  <c r="I218"/>
  <c r="I217"/>
  <c r="I221"/>
  <c r="I220"/>
  <c r="I222"/>
  <c r="I223"/>
  <c r="I224"/>
  <c r="I225"/>
  <c r="I226"/>
  <c r="I227"/>
  <c r="I228"/>
  <c r="I229"/>
  <c r="I230"/>
  <c r="I231"/>
  <c r="I234"/>
  <c r="I232"/>
  <c r="I233"/>
  <c r="I235"/>
  <c r="I236"/>
  <c r="I237"/>
  <c r="I238"/>
  <c r="I239"/>
  <c r="I240"/>
  <c r="I241"/>
  <c r="I242"/>
  <c r="I244"/>
  <c r="I243"/>
  <c r="I245"/>
  <c r="I246"/>
  <c r="I247"/>
  <c r="I249"/>
  <c r="I248"/>
  <c r="I250"/>
  <c r="I251"/>
  <c r="I252"/>
  <c r="I253"/>
  <c r="I256"/>
  <c r="I254"/>
  <c r="I255"/>
  <c r="I257"/>
  <c r="I258"/>
  <c r="I259"/>
  <c r="I260"/>
  <c r="I261"/>
  <c r="I262"/>
  <c r="I263"/>
  <c r="I265"/>
  <c r="I264"/>
  <c r="I269"/>
  <c r="I266"/>
  <c r="I268"/>
  <c r="I267"/>
  <c r="I270"/>
  <c r="I271"/>
  <c r="I272"/>
  <c r="I273"/>
  <c r="I274"/>
  <c r="I275"/>
  <c r="I277"/>
  <c r="I278"/>
  <c r="I276"/>
  <c r="I279"/>
  <c r="I282"/>
  <c r="I280"/>
  <c r="I281"/>
  <c r="I283"/>
  <c r="I284"/>
  <c r="I285"/>
  <c r="I286"/>
  <c r="I287"/>
  <c r="I288"/>
  <c r="I291"/>
  <c r="I290"/>
  <c r="I289"/>
  <c r="I292"/>
  <c r="I293"/>
  <c r="I294"/>
  <c r="I295"/>
  <c r="I296"/>
  <c r="I297"/>
  <c r="I298"/>
  <c r="I299"/>
  <c r="I300"/>
  <c r="I301"/>
  <c r="I302"/>
  <c r="I303"/>
  <c r="I304"/>
  <c r="I305"/>
  <c r="I306"/>
  <c r="I307"/>
</calcChain>
</file>

<file path=xl/sharedStrings.xml><?xml version="1.0" encoding="utf-8"?>
<sst xmlns="http://schemas.openxmlformats.org/spreadsheetml/2006/main" count="1300" uniqueCount="748">
  <si>
    <t>姓名</t>
  </si>
  <si>
    <t>性别</t>
  </si>
  <si>
    <t>女</t>
  </si>
  <si>
    <t>男</t>
  </si>
  <si>
    <t>管理人员一</t>
  </si>
  <si>
    <t>管理人员二</t>
  </si>
  <si>
    <t>专业技术人员一</t>
  </si>
  <si>
    <t>专业技术人员二</t>
  </si>
  <si>
    <t>专业技术人员三</t>
  </si>
  <si>
    <t>刘金月</t>
  </si>
  <si>
    <t>管理人员</t>
  </si>
  <si>
    <t>吴烨铭</t>
  </si>
  <si>
    <t>专业技术人员</t>
  </si>
  <si>
    <t>黄丽珍</t>
  </si>
  <si>
    <t>胡昊</t>
  </si>
  <si>
    <t>梁俊</t>
  </si>
  <si>
    <t>陈永仪</t>
  </si>
  <si>
    <t>陈冰</t>
  </si>
  <si>
    <t>陈琳</t>
  </si>
  <si>
    <t>李健萍</t>
  </si>
  <si>
    <t>陈莹</t>
  </si>
  <si>
    <t>梁静</t>
  </si>
  <si>
    <t>陈泳霖</t>
  </si>
  <si>
    <t>梁静兰</t>
  </si>
  <si>
    <t>陈虹羽</t>
  </si>
  <si>
    <t>陈锐</t>
  </si>
  <si>
    <t>专业技术人员四</t>
  </si>
  <si>
    <t>专业技术人员五</t>
  </si>
  <si>
    <t>专业技术人员六</t>
  </si>
  <si>
    <t>专业技术人员七</t>
  </si>
  <si>
    <t>何敏婷</t>
  </si>
  <si>
    <t>黄婷婷</t>
  </si>
  <si>
    <t>专业技术人员十一</t>
  </si>
  <si>
    <t>藤县反腐倡廉信息教育管理中心</t>
  </si>
  <si>
    <t>陈武容</t>
  </si>
  <si>
    <t>1145041901503</t>
  </si>
  <si>
    <t>廖桂清</t>
  </si>
  <si>
    <t>藤县涉密载体销毁管理中心</t>
  </si>
  <si>
    <t>3145041801022</t>
  </si>
  <si>
    <t>伍凤莲</t>
  </si>
  <si>
    <t>1145041904914</t>
  </si>
  <si>
    <t>陈静河</t>
  </si>
  <si>
    <t>1145041905030</t>
  </si>
  <si>
    <t>覃秋宇</t>
  </si>
  <si>
    <t>1145041901625</t>
  </si>
  <si>
    <t>藤县人民政府发展研究中心</t>
  </si>
  <si>
    <t>1145041900715</t>
  </si>
  <si>
    <t>陈柳敏</t>
  </si>
  <si>
    <t>3145041800418</t>
  </si>
  <si>
    <t>藤县民兵军事训练基地</t>
  </si>
  <si>
    <t>朱庭康</t>
  </si>
  <si>
    <t>1145041902902</t>
  </si>
  <si>
    <t>藤县互联网舆情中心</t>
  </si>
  <si>
    <t>许棋</t>
  </si>
  <si>
    <t>1145041900610</t>
  </si>
  <si>
    <t>卓晓丽</t>
  </si>
  <si>
    <t>1145041909327</t>
  </si>
  <si>
    <t>胡子轩</t>
  </si>
  <si>
    <t>3145041800217</t>
  </si>
  <si>
    <t>藤县社会治安综合治理中心</t>
  </si>
  <si>
    <t>1145041909124</t>
  </si>
  <si>
    <t>李承泉</t>
  </si>
  <si>
    <t>1145041902403</t>
  </si>
  <si>
    <t>藤县社会工作综合服务中心</t>
  </si>
  <si>
    <t>李纬芝</t>
  </si>
  <si>
    <t>2145041503006</t>
  </si>
  <si>
    <t>石华琦</t>
  </si>
  <si>
    <t>2145041503410</t>
  </si>
  <si>
    <t>李海生</t>
  </si>
  <si>
    <t>1145041904814</t>
  </si>
  <si>
    <t>中共藤县委员会党校</t>
  </si>
  <si>
    <t>丘尚焜</t>
  </si>
  <si>
    <t>2145041500403</t>
  </si>
  <si>
    <t>藤县教育事业管理中心</t>
  </si>
  <si>
    <t>马子喻</t>
  </si>
  <si>
    <t>1145041905429</t>
  </si>
  <si>
    <t>梁阳铃</t>
  </si>
  <si>
    <t>1145041905823</t>
  </si>
  <si>
    <t>邓心悦</t>
  </si>
  <si>
    <t>1145041902204</t>
  </si>
  <si>
    <t>江春燕</t>
  </si>
  <si>
    <t>1145041903403</t>
  </si>
  <si>
    <t>夏金隆</t>
  </si>
  <si>
    <t>1145041902421</t>
  </si>
  <si>
    <t>全盛昌</t>
  </si>
  <si>
    <t>1145041902320</t>
  </si>
  <si>
    <t>林诗欣</t>
  </si>
  <si>
    <t>1145041904624</t>
  </si>
  <si>
    <t>黄华</t>
  </si>
  <si>
    <t>1145041908203</t>
  </si>
  <si>
    <t>陈铖</t>
  </si>
  <si>
    <t>3145041800305</t>
  </si>
  <si>
    <t>石天柱</t>
  </si>
  <si>
    <t>3145041802827</t>
  </si>
  <si>
    <t>何金文</t>
  </si>
  <si>
    <t>3145041800126</t>
  </si>
  <si>
    <t>卢国华</t>
  </si>
  <si>
    <t>3145041801020</t>
  </si>
  <si>
    <t>刘宇月</t>
  </si>
  <si>
    <t>2145041503215</t>
  </si>
  <si>
    <t>李圣林</t>
  </si>
  <si>
    <t>2145041502603</t>
  </si>
  <si>
    <t>3145041802115</t>
  </si>
  <si>
    <t>藤县学校财务人员一</t>
  </si>
  <si>
    <t>冯红兰</t>
  </si>
  <si>
    <t>3145041802215</t>
  </si>
  <si>
    <t>卢欣</t>
  </si>
  <si>
    <t>3145041801426</t>
  </si>
  <si>
    <t>梁文清</t>
  </si>
  <si>
    <t>3145041800915</t>
  </si>
  <si>
    <t>周渺清</t>
  </si>
  <si>
    <t>3145041802221</t>
  </si>
  <si>
    <t>3145041802116</t>
  </si>
  <si>
    <t>李红</t>
  </si>
  <si>
    <t>3145041803213</t>
  </si>
  <si>
    <t>藤县学校财务人员二</t>
  </si>
  <si>
    <t>陈孔钊</t>
  </si>
  <si>
    <t>3145041801126</t>
  </si>
  <si>
    <t>黄韵晓</t>
  </si>
  <si>
    <t>3145041803112</t>
  </si>
  <si>
    <t>莫燕宇</t>
  </si>
  <si>
    <t>3145041801218</t>
  </si>
  <si>
    <t>温柠远</t>
  </si>
  <si>
    <t>3145041802816</t>
  </si>
  <si>
    <t>吴炎兰</t>
  </si>
  <si>
    <t>3145041800130</t>
  </si>
  <si>
    <t>藤县学校财务人员三</t>
  </si>
  <si>
    <t>石嘉欣</t>
  </si>
  <si>
    <t>3145041802201</t>
  </si>
  <si>
    <t>李建瑶</t>
  </si>
  <si>
    <t>3145041800326</t>
  </si>
  <si>
    <t>王振森</t>
  </si>
  <si>
    <t>3145041802310</t>
  </si>
  <si>
    <t>岑永柳</t>
  </si>
  <si>
    <t>3145041802819</t>
  </si>
  <si>
    <t>许芳芳</t>
  </si>
  <si>
    <t>3145041801910</t>
  </si>
  <si>
    <t>藤县学校财务人员四</t>
  </si>
  <si>
    <t>陈美芳</t>
  </si>
  <si>
    <t>3145041801219</t>
  </si>
  <si>
    <t>覃梦莲</t>
  </si>
  <si>
    <t>3145041803203</t>
  </si>
  <si>
    <t>潘爱华</t>
  </si>
  <si>
    <t>3145041803122</t>
  </si>
  <si>
    <t>3145041801511</t>
  </si>
  <si>
    <t>关颖</t>
  </si>
  <si>
    <t>3145041803117</t>
  </si>
  <si>
    <t>藤县公安局互联网信息安全中心</t>
  </si>
  <si>
    <t>罗石凤</t>
  </si>
  <si>
    <t>2145042100812</t>
  </si>
  <si>
    <t>李俞杭</t>
  </si>
  <si>
    <t>2145042101602</t>
  </si>
  <si>
    <t>李雨怡</t>
  </si>
  <si>
    <t>2145042102209</t>
  </si>
  <si>
    <t>张力斌</t>
  </si>
  <si>
    <t>3145041802901</t>
  </si>
  <si>
    <t>麦清华</t>
  </si>
  <si>
    <t>3145041800204</t>
  </si>
  <si>
    <t>藤县殡葬管理站</t>
  </si>
  <si>
    <t>1145041901119</t>
  </si>
  <si>
    <t>藤县公证处</t>
  </si>
  <si>
    <t>欧春宁</t>
  </si>
  <si>
    <t>2145042102223</t>
  </si>
  <si>
    <t>藤县国有资产管理中心</t>
  </si>
  <si>
    <t>周涣钧</t>
  </si>
  <si>
    <t>1145041904406</t>
  </si>
  <si>
    <t>梁欢婷</t>
  </si>
  <si>
    <t>1145041907221</t>
  </si>
  <si>
    <t>陈斐</t>
  </si>
  <si>
    <t>1145041906001</t>
  </si>
  <si>
    <t>曾苑</t>
  </si>
  <si>
    <t>1145041905328</t>
  </si>
  <si>
    <t>吴炯轩</t>
  </si>
  <si>
    <t>1145041906810</t>
  </si>
  <si>
    <t>黄思甜</t>
  </si>
  <si>
    <t>3145041800314</t>
  </si>
  <si>
    <t>谢华娟</t>
  </si>
  <si>
    <t>3145041801415</t>
  </si>
  <si>
    <t>吴秋颖</t>
  </si>
  <si>
    <t>3145041800512</t>
  </si>
  <si>
    <t>李洁青</t>
  </si>
  <si>
    <t>3145041801429</t>
  </si>
  <si>
    <t>黄列筱</t>
  </si>
  <si>
    <t>3145041801816</t>
  </si>
  <si>
    <t>满开锋</t>
  </si>
  <si>
    <t>3145041801114</t>
  </si>
  <si>
    <t>莫娟兰</t>
  </si>
  <si>
    <t>3145041803014</t>
  </si>
  <si>
    <t>陈佩玲</t>
  </si>
  <si>
    <t>藤县职业技能鉴定中心</t>
  </si>
  <si>
    <t>1145041901505</t>
  </si>
  <si>
    <t>1145041902626</t>
  </si>
  <si>
    <t>陈贵元</t>
  </si>
  <si>
    <t>3145041801705</t>
  </si>
  <si>
    <t>藤县不动产登记中心</t>
  </si>
  <si>
    <t>骆锦鸿</t>
  </si>
  <si>
    <t>3145041800529</t>
  </si>
  <si>
    <t>朱江健</t>
  </si>
  <si>
    <t>3145041801212</t>
  </si>
  <si>
    <t>梁东华</t>
  </si>
  <si>
    <t>3145041802412</t>
  </si>
  <si>
    <t>藤县田长制工作中心</t>
  </si>
  <si>
    <t>黄雪丽</t>
  </si>
  <si>
    <t>3145041800114</t>
  </si>
  <si>
    <t>何昌烨</t>
  </si>
  <si>
    <t>3145041800518</t>
  </si>
  <si>
    <t>江茂欣</t>
  </si>
  <si>
    <t>3145041802119</t>
  </si>
  <si>
    <t>罗燕霞</t>
  </si>
  <si>
    <t>3145040303321</t>
  </si>
  <si>
    <t>藤县地质矿产技术服务站</t>
  </si>
  <si>
    <t>覃海石</t>
  </si>
  <si>
    <t>3145040303522</t>
  </si>
  <si>
    <t>藤县土地管理技术服务站</t>
  </si>
  <si>
    <t>吴存莲</t>
  </si>
  <si>
    <t>3145040301621</t>
  </si>
  <si>
    <t>藤县林业种苗站</t>
  </si>
  <si>
    <t>杨秋容</t>
  </si>
  <si>
    <t>3145040302719</t>
  </si>
  <si>
    <t>藤县国有共青林场</t>
  </si>
  <si>
    <t>唐镜洋</t>
  </si>
  <si>
    <t>3145040303513</t>
  </si>
  <si>
    <t>黄莉淇</t>
  </si>
  <si>
    <t>3145040303614</t>
  </si>
  <si>
    <t>藤县国有小娘山林场</t>
  </si>
  <si>
    <t>覃宏斌</t>
  </si>
  <si>
    <t>3145040301928</t>
  </si>
  <si>
    <t>藤县石表山森林公园管理站</t>
  </si>
  <si>
    <t>邓胜泽</t>
  </si>
  <si>
    <t>3145040300808</t>
  </si>
  <si>
    <t>藤县县城环境卫生管理站</t>
  </si>
  <si>
    <t>李阳</t>
  </si>
  <si>
    <t>3145040300203</t>
  </si>
  <si>
    <t>钟煌英</t>
  </si>
  <si>
    <t>3145040300601</t>
  </si>
  <si>
    <t>藤县交通发展服务中心</t>
  </si>
  <si>
    <t>覃桂彬</t>
  </si>
  <si>
    <t>3145040300408</t>
  </si>
  <si>
    <t>3145040302516</t>
  </si>
  <si>
    <t>莫栩</t>
  </si>
  <si>
    <t>3145040300912</t>
  </si>
  <si>
    <t>严烽萍</t>
  </si>
  <si>
    <t>3145040302517</t>
  </si>
  <si>
    <t>唐昕</t>
  </si>
  <si>
    <t>3145040303215</t>
  </si>
  <si>
    <t>苏荣欣</t>
  </si>
  <si>
    <t>3145040303118</t>
  </si>
  <si>
    <t>藤县交通运输综合行政执法大队</t>
  </si>
  <si>
    <t>岑丽妮</t>
  </si>
  <si>
    <t>3145040302217</t>
  </si>
  <si>
    <t>陈文杰</t>
  </si>
  <si>
    <t>3145040302510</t>
  </si>
  <si>
    <t>唐颖娟</t>
  </si>
  <si>
    <t>3145040303401</t>
  </si>
  <si>
    <t>刘梅詹</t>
  </si>
  <si>
    <t>1145041902430</t>
  </si>
  <si>
    <t>黄靖峰</t>
  </si>
  <si>
    <t>1145041908215</t>
  </si>
  <si>
    <t>藤县茶产业发展服务中心</t>
  </si>
  <si>
    <t>黄以波</t>
  </si>
  <si>
    <t>3145040303730</t>
  </si>
  <si>
    <t>藤县光荣院</t>
  </si>
  <si>
    <t>胡晓鹏</t>
  </si>
  <si>
    <t>1145041906205</t>
  </si>
  <si>
    <t>藤县公共资源交易中心</t>
  </si>
  <si>
    <t>秦宇鹏</t>
  </si>
  <si>
    <t>1145041907406</t>
  </si>
  <si>
    <t>梁樱耀</t>
  </si>
  <si>
    <t>藤县融媒体中心</t>
  </si>
  <si>
    <t>3145040303713</t>
  </si>
  <si>
    <t>钟嘉焜</t>
  </si>
  <si>
    <t>3145040303612</t>
  </si>
  <si>
    <t>藤县藤州镇乡村建设综合保障中心</t>
  </si>
  <si>
    <t>李振奇</t>
  </si>
  <si>
    <t>3145040301430</t>
  </si>
  <si>
    <t>藤县藤州镇综合行政执法队</t>
  </si>
  <si>
    <t>严广雄</t>
  </si>
  <si>
    <t>1145041906125</t>
  </si>
  <si>
    <t>藤县塘步镇便民服务中心</t>
  </si>
  <si>
    <t>李杏洁</t>
  </si>
  <si>
    <t>3145040302426</t>
  </si>
  <si>
    <t>梁叶梓</t>
  </si>
  <si>
    <t>3145040303112</t>
  </si>
  <si>
    <t>韦燕娜</t>
  </si>
  <si>
    <t>1145041902105</t>
  </si>
  <si>
    <t>藤县塘步镇乡村建设综合保障中心</t>
  </si>
  <si>
    <t>李军棋</t>
  </si>
  <si>
    <t>3145040303008</t>
  </si>
  <si>
    <t>欧钊明</t>
  </si>
  <si>
    <t>3145040302912</t>
  </si>
  <si>
    <t>黄敏敏</t>
  </si>
  <si>
    <t>藤县塘步镇农业服务中心</t>
  </si>
  <si>
    <t>3145040300103</t>
  </si>
  <si>
    <t>黎月明</t>
  </si>
  <si>
    <t>3145040300910</t>
  </si>
  <si>
    <t>欧毅钊</t>
  </si>
  <si>
    <t>1145041906730</t>
  </si>
  <si>
    <t>藤县塘步镇综合行政执法队</t>
  </si>
  <si>
    <t>蒙煜健</t>
  </si>
  <si>
    <t>1145041900704</t>
  </si>
  <si>
    <t>陈中楠</t>
  </si>
  <si>
    <t>1145041906115</t>
  </si>
  <si>
    <t>藤县埌南镇便民服务中心</t>
  </si>
  <si>
    <t>甘明森</t>
  </si>
  <si>
    <t>3145040301401</t>
  </si>
  <si>
    <t>李明浩</t>
  </si>
  <si>
    <t>1145041903125</t>
  </si>
  <si>
    <t>藤县埌南镇乡村建设综合保障中心</t>
  </si>
  <si>
    <t>吴静贵</t>
  </si>
  <si>
    <t>3145040303119</t>
  </si>
  <si>
    <t>藤县埌南镇综合行政执法队</t>
  </si>
  <si>
    <t>2145042102430</t>
  </si>
  <si>
    <t>覃潇锋</t>
  </si>
  <si>
    <t>1145041906216</t>
  </si>
  <si>
    <t>黎光文</t>
  </si>
  <si>
    <t>藤县同心镇便民服务中心</t>
  </si>
  <si>
    <t>1145041907106</t>
  </si>
  <si>
    <t>藤县同心镇农业服务中心</t>
  </si>
  <si>
    <t>3145040304026</t>
  </si>
  <si>
    <t>3145040302509</t>
  </si>
  <si>
    <t>欧阳</t>
  </si>
  <si>
    <t>3145040303001</t>
  </si>
  <si>
    <t>曾祥宇</t>
  </si>
  <si>
    <t>藤县同心镇综合行政执法队</t>
  </si>
  <si>
    <t>1145041901210</t>
  </si>
  <si>
    <t>藤县金鸡镇便民服务中心</t>
  </si>
  <si>
    <t>欧炎宁</t>
  </si>
  <si>
    <t>3145040302403</t>
  </si>
  <si>
    <t>3145040303106</t>
  </si>
  <si>
    <t>覃祚萍</t>
  </si>
  <si>
    <t>1145041903425</t>
  </si>
  <si>
    <t>周文婷</t>
  </si>
  <si>
    <t>1145041908808</t>
  </si>
  <si>
    <t>藤县金鸡镇乡村建设综合保障中心</t>
  </si>
  <si>
    <t>吴夏敏</t>
  </si>
  <si>
    <t>3145040300201</t>
  </si>
  <si>
    <t>藤县金鸡镇农业服务中心</t>
  </si>
  <si>
    <t>李忠彬</t>
  </si>
  <si>
    <t>3145040302909</t>
  </si>
  <si>
    <t>周琳善</t>
  </si>
  <si>
    <t>1145041900305</t>
  </si>
  <si>
    <t>藤县金鸡镇综合行政执法队</t>
  </si>
  <si>
    <t>刘希</t>
  </si>
  <si>
    <t>2145042101418</t>
  </si>
  <si>
    <t>梁远熺</t>
  </si>
  <si>
    <t>1145041903805</t>
  </si>
  <si>
    <t>龙威成</t>
  </si>
  <si>
    <t>1145041905918</t>
  </si>
  <si>
    <t>藤县新庆镇便民服务中心</t>
  </si>
  <si>
    <t>陈惠龙</t>
  </si>
  <si>
    <t>1145041902921</t>
  </si>
  <si>
    <t>藤县新庆镇乡村建设综合保障中心</t>
  </si>
  <si>
    <t>赵亮</t>
  </si>
  <si>
    <t>3145040300828</t>
  </si>
  <si>
    <t>李祖阳</t>
  </si>
  <si>
    <t>1145041906610</t>
  </si>
  <si>
    <t>藤县新庆镇综合行政执法队</t>
  </si>
  <si>
    <t>欧昶君</t>
  </si>
  <si>
    <t>1145041903902</t>
  </si>
  <si>
    <t>藤县象棋镇便民服务中心</t>
  </si>
  <si>
    <t>陈国献</t>
  </si>
  <si>
    <t>1145041906412</t>
  </si>
  <si>
    <t>秦晋烽</t>
  </si>
  <si>
    <t>1145041906914</t>
  </si>
  <si>
    <t>藤县象棋镇乡村建设综合保障中心</t>
  </si>
  <si>
    <t>和富珍</t>
  </si>
  <si>
    <t>3145040301914</t>
  </si>
  <si>
    <t>陈奕雨</t>
  </si>
  <si>
    <t>1145041900214</t>
  </si>
  <si>
    <t>魏炜桢</t>
  </si>
  <si>
    <t>1145041907423</t>
  </si>
  <si>
    <t>藤县象棋镇农业服务中心</t>
  </si>
  <si>
    <t>1145041900927</t>
  </si>
  <si>
    <t>藤县象棋镇综合行政执法队</t>
  </si>
  <si>
    <t>卢寿炎</t>
  </si>
  <si>
    <t>1145041909024</t>
  </si>
  <si>
    <t>郭金燕</t>
  </si>
  <si>
    <t>1145041900921</t>
  </si>
  <si>
    <t>何丽月</t>
  </si>
  <si>
    <t>藤县岭景镇便民服务中心</t>
  </si>
  <si>
    <t>3145040300820</t>
  </si>
  <si>
    <t>何钰梅</t>
  </si>
  <si>
    <t>1145041900316</t>
  </si>
  <si>
    <t>蒙秋兰</t>
  </si>
  <si>
    <t>1145041901612</t>
  </si>
  <si>
    <t>马健华</t>
  </si>
  <si>
    <t>藤县岭景镇乡村建设综合保障中心</t>
  </si>
  <si>
    <t>3145040300410</t>
  </si>
  <si>
    <t>吴春丽</t>
  </si>
  <si>
    <t>1145041908904</t>
  </si>
  <si>
    <t>藤县天平镇便民服务中心</t>
  </si>
  <si>
    <t>李惠玲</t>
  </si>
  <si>
    <t>3145040302804</t>
  </si>
  <si>
    <t>周兴婷</t>
  </si>
  <si>
    <t>1145041902028</t>
  </si>
  <si>
    <t>周杰凤</t>
  </si>
  <si>
    <t>1145041902216</t>
  </si>
  <si>
    <t>藤县天平镇乡村建设综合保障中心</t>
  </si>
  <si>
    <t>黎记</t>
  </si>
  <si>
    <t>1145041904706</t>
  </si>
  <si>
    <t>莫小蓉</t>
  </si>
  <si>
    <t>1145041903014</t>
  </si>
  <si>
    <t>覃远军</t>
  </si>
  <si>
    <t>藤县天平镇综合行政执法队</t>
  </si>
  <si>
    <t>1145041907624</t>
  </si>
  <si>
    <t>蒙春霖</t>
  </si>
  <si>
    <t>1145041902008</t>
  </si>
  <si>
    <t>藤县濛江镇便民服务中心</t>
  </si>
  <si>
    <t>邓诗琳</t>
  </si>
  <si>
    <t>1145041900908</t>
  </si>
  <si>
    <t>邱静</t>
  </si>
  <si>
    <t>1145041907613</t>
  </si>
  <si>
    <t>藤县濛江镇乡村建设综合保障中心</t>
  </si>
  <si>
    <t>卢信平</t>
  </si>
  <si>
    <t>3145040303711</t>
  </si>
  <si>
    <t>李永森</t>
  </si>
  <si>
    <t>3145040303815</t>
  </si>
  <si>
    <t>陈裕欣</t>
  </si>
  <si>
    <t>藤县和平镇便民服务中心</t>
  </si>
  <si>
    <t>3145040302906</t>
  </si>
  <si>
    <t>邱海超</t>
  </si>
  <si>
    <t>1145041908219</t>
  </si>
  <si>
    <t>藤县和平镇乡村建设综合保障中心</t>
  </si>
  <si>
    <t>韦文娟</t>
  </si>
  <si>
    <t>3145040300205</t>
  </si>
  <si>
    <t>吴欣琦</t>
  </si>
  <si>
    <t>1145041901809</t>
  </si>
  <si>
    <t>李华杰</t>
  </si>
  <si>
    <t>1145041907305</t>
  </si>
  <si>
    <t>藤县和平镇农业服务中心</t>
  </si>
  <si>
    <t>文进锋</t>
  </si>
  <si>
    <t>3145040304007</t>
  </si>
  <si>
    <t>藤县和平镇综合行政执法队</t>
  </si>
  <si>
    <t>覃婷钰</t>
  </si>
  <si>
    <t>2145042102530</t>
  </si>
  <si>
    <t>藤县太平镇便民服务中心</t>
  </si>
  <si>
    <t>张智焱</t>
  </si>
  <si>
    <t>3145040302404</t>
  </si>
  <si>
    <t>吴叶灵</t>
  </si>
  <si>
    <t>1145041905217</t>
  </si>
  <si>
    <t>梁鹏飞</t>
  </si>
  <si>
    <t>1145041901712</t>
  </si>
  <si>
    <t>藤县太平镇乡村建设综合保障中心</t>
  </si>
  <si>
    <t>卢光惠</t>
  </si>
  <si>
    <t>3145040301626</t>
  </si>
  <si>
    <t>陆林坚</t>
  </si>
  <si>
    <t>3145040301320</t>
  </si>
  <si>
    <t>黄俊健</t>
  </si>
  <si>
    <t>1145041900928</t>
  </si>
  <si>
    <t>韦海妮</t>
  </si>
  <si>
    <t>1145041908601</t>
  </si>
  <si>
    <t>藤县太平镇综合行政执法队</t>
  </si>
  <si>
    <t>李梓妍</t>
  </si>
  <si>
    <t>3145040303617</t>
  </si>
  <si>
    <t>陈雪清</t>
  </si>
  <si>
    <t>1145041908304</t>
  </si>
  <si>
    <t>宋浩铭</t>
  </si>
  <si>
    <t>1145041906029</t>
  </si>
  <si>
    <t>藤县古龙镇便民服务中心</t>
  </si>
  <si>
    <t>赖肖燊</t>
  </si>
  <si>
    <t>1145041908330</t>
  </si>
  <si>
    <t>雷贵斌</t>
  </si>
  <si>
    <t>藤县古龙镇乡村建设综合保障中心</t>
  </si>
  <si>
    <t>3145040300613</t>
  </si>
  <si>
    <t>藤县古龙镇农业服务中心</t>
  </si>
  <si>
    <t>曾凡生</t>
  </si>
  <si>
    <t>3145040303425</t>
  </si>
  <si>
    <t>藤县古龙镇综合行政执法队</t>
  </si>
  <si>
    <t>何炯婵</t>
  </si>
  <si>
    <t>2145042100314</t>
  </si>
  <si>
    <t>韦斯泽</t>
  </si>
  <si>
    <t>1145041900713</t>
  </si>
  <si>
    <t>周林萍</t>
  </si>
  <si>
    <t>1145041904828</t>
  </si>
  <si>
    <t>藤县东荣镇便民服务中心</t>
  </si>
  <si>
    <t>覃英斌</t>
  </si>
  <si>
    <t>3145040300323</t>
  </si>
  <si>
    <t>陈生财</t>
  </si>
  <si>
    <t>1145041909606</t>
  </si>
  <si>
    <t>雷炎炳</t>
  </si>
  <si>
    <t>1145041907021</t>
  </si>
  <si>
    <t>藤县东荣镇农业服务中心</t>
  </si>
  <si>
    <t>吴炳学</t>
  </si>
  <si>
    <t>1145041909425</t>
  </si>
  <si>
    <t>王曼春</t>
  </si>
  <si>
    <t>藤县东荣镇综合行政执法队</t>
  </si>
  <si>
    <t>3145040300409</t>
  </si>
  <si>
    <t>刘展鹏</t>
  </si>
  <si>
    <t>3145040300923</t>
  </si>
  <si>
    <t>邝荣志</t>
  </si>
  <si>
    <t>1145041901705</t>
  </si>
  <si>
    <t>易肖杰</t>
  </si>
  <si>
    <t>1145041908912</t>
  </si>
  <si>
    <t>唐柳</t>
  </si>
  <si>
    <t>1145041909111</t>
  </si>
  <si>
    <t>莫燕如</t>
  </si>
  <si>
    <t>藤县平福乡便民服务中心</t>
  </si>
  <si>
    <t>3145040300119</t>
  </si>
  <si>
    <t>梁庆龙</t>
  </si>
  <si>
    <t>1145041905408</t>
  </si>
  <si>
    <t>藤县平福乡乡村建设综合保障中心</t>
  </si>
  <si>
    <t>陈秋萍</t>
  </si>
  <si>
    <t>3145040301214</t>
  </si>
  <si>
    <t>滕月芳</t>
  </si>
  <si>
    <t>1145041908001</t>
  </si>
  <si>
    <t>孙嘉艺</t>
  </si>
  <si>
    <t>1145041907001</t>
  </si>
  <si>
    <t>藤县平福乡农业服务中心</t>
  </si>
  <si>
    <t>韦友伍</t>
  </si>
  <si>
    <t>3145040303725</t>
  </si>
  <si>
    <t>藤县平福乡综合行政执法队</t>
  </si>
  <si>
    <t>梁倩莲</t>
  </si>
  <si>
    <t>2145042100707</t>
  </si>
  <si>
    <t>覃清媚</t>
  </si>
  <si>
    <t>1145041908211</t>
  </si>
  <si>
    <t>余姣姣</t>
  </si>
  <si>
    <t>1145041904818</t>
  </si>
  <si>
    <t>藤县大黎镇便民服务中心</t>
  </si>
  <si>
    <t>曾剑玲</t>
  </si>
  <si>
    <t>1145041904507</t>
  </si>
  <si>
    <t>覃颖琳</t>
  </si>
  <si>
    <t>1145041904924</t>
  </si>
  <si>
    <t>藤县大黎镇乡村建设综合保障中心</t>
  </si>
  <si>
    <t>贺帅</t>
  </si>
  <si>
    <t>3145040301411</t>
  </si>
  <si>
    <t>陈梓敏</t>
  </si>
  <si>
    <t>3145040302611</t>
  </si>
  <si>
    <t>朱良恒</t>
  </si>
  <si>
    <t>3145040303511</t>
  </si>
  <si>
    <t>魏薇</t>
  </si>
  <si>
    <t>3145040302709</t>
  </si>
  <si>
    <t>邓诗烨</t>
  </si>
  <si>
    <t>1145041908412</t>
  </si>
  <si>
    <t>陈祖毅</t>
  </si>
  <si>
    <t>1145041903622</t>
  </si>
  <si>
    <t>覃荣博</t>
  </si>
  <si>
    <t>1145041901630</t>
  </si>
  <si>
    <t>刘彩莹</t>
  </si>
  <si>
    <t>藤县大黎镇农业服务中心</t>
  </si>
  <si>
    <t>3145040302130</t>
  </si>
  <si>
    <t>李剑华</t>
  </si>
  <si>
    <t>3145040303604</t>
  </si>
  <si>
    <t>邓紫韵</t>
  </si>
  <si>
    <t>1145041903515</t>
  </si>
  <si>
    <t>熊柱梅</t>
  </si>
  <si>
    <t>1145041900311</t>
  </si>
  <si>
    <t>李格凌</t>
  </si>
  <si>
    <t>藤县大黎镇综合行政执法队</t>
  </si>
  <si>
    <t>2145042100224</t>
  </si>
  <si>
    <t>周定洲</t>
  </si>
  <si>
    <t>1145041907225</t>
  </si>
  <si>
    <t>黄琨杰</t>
  </si>
  <si>
    <t>1145041909604</t>
  </si>
  <si>
    <t>藤县宁康乡乡村建设综合保障中心</t>
  </si>
  <si>
    <t>林芳</t>
  </si>
  <si>
    <t>1145041909126</t>
  </si>
  <si>
    <t>藤县县直单位卫生健康服务站</t>
  </si>
  <si>
    <t>邓秀因</t>
  </si>
  <si>
    <t>1145041908520</t>
  </si>
  <si>
    <t>梅冰惠</t>
  </si>
  <si>
    <t>3145040302411</t>
  </si>
  <si>
    <t>黄日威</t>
  </si>
  <si>
    <t>藤县疾病预防控制中心</t>
  </si>
  <si>
    <t>5645041301002</t>
  </si>
  <si>
    <t>藤县人民医院</t>
  </si>
  <si>
    <t>刘心馨</t>
  </si>
  <si>
    <t>5245040101524</t>
  </si>
  <si>
    <t>粟海德</t>
  </si>
  <si>
    <t>5245040100830</t>
  </si>
  <si>
    <t>李栩林</t>
  </si>
  <si>
    <t>5245040101226</t>
  </si>
  <si>
    <t>李政淼</t>
  </si>
  <si>
    <t>5245040101314</t>
  </si>
  <si>
    <t>郭旺华</t>
  </si>
  <si>
    <t>5245040101522</t>
  </si>
  <si>
    <t>郭发华</t>
  </si>
  <si>
    <t>5245040100908</t>
  </si>
  <si>
    <t>周靖淋</t>
  </si>
  <si>
    <t>5245040100810</t>
  </si>
  <si>
    <t>黄娟贤</t>
  </si>
  <si>
    <t>5245040101104</t>
  </si>
  <si>
    <t>陈禹文</t>
  </si>
  <si>
    <t>5245040101513</t>
  </si>
  <si>
    <t>麦慧清</t>
  </si>
  <si>
    <t>5245040101529</t>
  </si>
  <si>
    <t>梁创轩</t>
  </si>
  <si>
    <t>5245040100804</t>
  </si>
  <si>
    <t>程月连</t>
  </si>
  <si>
    <t>5245040101113</t>
  </si>
  <si>
    <t>魏凤珠</t>
  </si>
  <si>
    <t>5245040100620</t>
  </si>
  <si>
    <t>吴锦萍</t>
  </si>
  <si>
    <t>5245040100916</t>
  </si>
  <si>
    <t>许宏平</t>
  </si>
  <si>
    <t>5145040100414</t>
  </si>
  <si>
    <t>专业技术人员八</t>
  </si>
  <si>
    <t>5145040100128</t>
  </si>
  <si>
    <t>专业技术人员九</t>
  </si>
  <si>
    <t>侯妍</t>
  </si>
  <si>
    <t>5545040102403</t>
  </si>
  <si>
    <t>雷丽欣</t>
  </si>
  <si>
    <t>5545040101830</t>
  </si>
  <si>
    <t>陈家棒</t>
  </si>
  <si>
    <t>5545040102302</t>
  </si>
  <si>
    <t>专业技术人员十</t>
  </si>
  <si>
    <t>魏怡林</t>
  </si>
  <si>
    <t>5345041300307</t>
  </si>
  <si>
    <t>邓英艳</t>
  </si>
  <si>
    <t>5545040102419</t>
  </si>
  <si>
    <t>专业技术人员十三</t>
  </si>
  <si>
    <t>5245040101001</t>
  </si>
  <si>
    <t>专业技术人员十四</t>
  </si>
  <si>
    <t>李红娇</t>
  </si>
  <si>
    <t>5245040100619</t>
  </si>
  <si>
    <t>陈斯宇</t>
  </si>
  <si>
    <t>5245040100917</t>
  </si>
  <si>
    <t>高文秋</t>
  </si>
  <si>
    <t>5245040101221</t>
  </si>
  <si>
    <t>龙林明</t>
  </si>
  <si>
    <t>5245040100827</t>
  </si>
  <si>
    <t>谢月兰</t>
  </si>
  <si>
    <t>5245040101120</t>
  </si>
  <si>
    <t>农锡章</t>
  </si>
  <si>
    <t>5245040101419</t>
  </si>
  <si>
    <t>蔡棉丽</t>
  </si>
  <si>
    <t>专业技术人员十五</t>
  </si>
  <si>
    <t>5245040101323</t>
  </si>
  <si>
    <t>专业技术人员十七</t>
  </si>
  <si>
    <t>赖传荣</t>
  </si>
  <si>
    <t>5145040100314</t>
  </si>
  <si>
    <t>韦柱威</t>
  </si>
  <si>
    <t>5145040100226</t>
  </si>
  <si>
    <t>专业技术人员十九</t>
  </si>
  <si>
    <t>霍品妃</t>
  </si>
  <si>
    <t>5445041303317</t>
  </si>
  <si>
    <t>胡立琼</t>
  </si>
  <si>
    <t>5445041303228</t>
  </si>
  <si>
    <t>蓝志梅</t>
  </si>
  <si>
    <t>5445041301719</t>
  </si>
  <si>
    <t>许炯梅</t>
  </si>
  <si>
    <t>5445041301701</t>
  </si>
  <si>
    <t>专业技术人员二十</t>
  </si>
  <si>
    <t>黄维欣</t>
  </si>
  <si>
    <t>5445041302609</t>
  </si>
  <si>
    <t>吴桂凤</t>
  </si>
  <si>
    <t>5445041303616</t>
  </si>
  <si>
    <t>曾桂梅</t>
  </si>
  <si>
    <t>5445041303401</t>
  </si>
  <si>
    <t>杨映</t>
  </si>
  <si>
    <t>5445041302210</t>
  </si>
  <si>
    <t>专业技术人员二十一</t>
  </si>
  <si>
    <t>陈飞鹏</t>
  </si>
  <si>
    <t>5445041302003</t>
  </si>
  <si>
    <t>何婷婷</t>
  </si>
  <si>
    <t>5445041302215</t>
  </si>
  <si>
    <t>何光伟</t>
  </si>
  <si>
    <t>5445041303204</t>
  </si>
  <si>
    <t>卢思宇</t>
  </si>
  <si>
    <t>5445041301616</t>
  </si>
  <si>
    <t>专业技术人员二十二</t>
  </si>
  <si>
    <t>吕欣欣</t>
  </si>
  <si>
    <t>5445041303422</t>
  </si>
  <si>
    <t>韦滢滢</t>
  </si>
  <si>
    <t>5445041301528</t>
  </si>
  <si>
    <t>李丽梅</t>
  </si>
  <si>
    <t>5445041303420</t>
  </si>
  <si>
    <t>唐文英</t>
  </si>
  <si>
    <t>5445041303016</t>
  </si>
  <si>
    <t>秦侥霞</t>
  </si>
  <si>
    <t>5445041303019</t>
  </si>
  <si>
    <t>专业技术人员二十三</t>
  </si>
  <si>
    <t>张金丽</t>
  </si>
  <si>
    <t>5445041302508</t>
  </si>
  <si>
    <t>罗燕凤</t>
  </si>
  <si>
    <t>5445041302102</t>
  </si>
  <si>
    <t>黄玉秀</t>
  </si>
  <si>
    <t>5445041301601</t>
  </si>
  <si>
    <t>刘春惠</t>
  </si>
  <si>
    <t>5445041301902</t>
  </si>
  <si>
    <t>喻潇雯</t>
  </si>
  <si>
    <t>5445041303126</t>
  </si>
  <si>
    <t>藤县妇幼保健院</t>
  </si>
  <si>
    <t>赖婷</t>
  </si>
  <si>
    <t>5245040101026</t>
  </si>
  <si>
    <t>王誉红</t>
  </si>
  <si>
    <t>5245040100825</t>
  </si>
  <si>
    <t>陈静梅</t>
  </si>
  <si>
    <t>5645041301022</t>
  </si>
  <si>
    <t>周民凌</t>
  </si>
  <si>
    <t>5245040101019</t>
  </si>
  <si>
    <t>黄思婷</t>
  </si>
  <si>
    <t>专业技术人员十八</t>
  </si>
  <si>
    <t>5445041302715</t>
  </si>
  <si>
    <t>覃火娇</t>
  </si>
  <si>
    <t>5445041303324</t>
  </si>
  <si>
    <t>何清雅</t>
  </si>
  <si>
    <t>5445041302127</t>
  </si>
  <si>
    <t>叶静</t>
  </si>
  <si>
    <t>5445041301918</t>
  </si>
  <si>
    <t>李娇丽</t>
  </si>
  <si>
    <t>5445041301930</t>
  </si>
  <si>
    <t>藤县中医医院</t>
  </si>
  <si>
    <t>陈湘</t>
  </si>
  <si>
    <t>5145040100504</t>
  </si>
  <si>
    <t>黄嘉雯</t>
  </si>
  <si>
    <t>5145040100415</t>
  </si>
  <si>
    <t>韦金</t>
  </si>
  <si>
    <t>5345041300607</t>
  </si>
  <si>
    <t>胡铭怡</t>
  </si>
  <si>
    <t>5445041303111</t>
  </si>
  <si>
    <t>李玫林</t>
  </si>
  <si>
    <t>5445041302630</t>
  </si>
  <si>
    <t>易家莉</t>
  </si>
  <si>
    <t>5445041302830</t>
  </si>
  <si>
    <t>卢飞燕</t>
  </si>
  <si>
    <t>5245040100928</t>
  </si>
  <si>
    <t>梁敏淇</t>
  </si>
  <si>
    <t>5445041302911</t>
  </si>
  <si>
    <t>张兰</t>
  </si>
  <si>
    <t>5445041303708</t>
  </si>
  <si>
    <t>5345041300421</t>
  </si>
  <si>
    <t>王菲菲</t>
  </si>
  <si>
    <t>3145040301922</t>
  </si>
  <si>
    <t>3145040300420</t>
  </si>
  <si>
    <t>李玟霞</t>
  </si>
  <si>
    <t>1145041906527</t>
  </si>
  <si>
    <t>藤县金鸡镇中心卫生院</t>
  </si>
  <si>
    <t>谢丹妮</t>
  </si>
  <si>
    <t>5245040101512</t>
  </si>
  <si>
    <t>黄伊儿</t>
  </si>
  <si>
    <t>藤县濛江镇中心卫生院</t>
  </si>
  <si>
    <t>5245040101128</t>
  </si>
  <si>
    <t>藤县大黎镇卫生院</t>
  </si>
  <si>
    <t>张秋梅</t>
  </si>
  <si>
    <t>5345041300204</t>
  </si>
  <si>
    <t>招聘单位名称</t>
    <phoneticPr fontId="1" type="noConversion"/>
  </si>
  <si>
    <t>招聘岗位</t>
    <phoneticPr fontId="1" type="noConversion"/>
  </si>
  <si>
    <t>招聘岗位
代码</t>
    <phoneticPr fontId="1" type="noConversion"/>
  </si>
  <si>
    <t>藤县第二人民医院
（藤县太平镇中心卫生院）</t>
    <phoneticPr fontId="1" type="noConversion"/>
  </si>
  <si>
    <t>藤县第二人民医院
（藤县太平镇中心卫生院）</t>
    <phoneticPr fontId="1" type="noConversion"/>
  </si>
  <si>
    <t>藤县第二人民医院
（藤县太平镇中心卫生院）</t>
    <phoneticPr fontId="1" type="noConversion"/>
  </si>
  <si>
    <t>藤县第二人民医院
（藤县太平镇中心卫生院）</t>
    <phoneticPr fontId="1" type="noConversion"/>
  </si>
  <si>
    <t>藤县第二人民医院
（藤县太平镇中心卫生院）</t>
    <phoneticPr fontId="1" type="noConversion"/>
  </si>
  <si>
    <r>
      <rPr>
        <b/>
        <sz val="12"/>
        <color theme="1"/>
        <rFont val="宋体"/>
        <family val="3"/>
        <charset val="134"/>
      </rPr>
      <t>准考证号码</t>
    </r>
    <phoneticPr fontId="1" type="noConversion"/>
  </si>
  <si>
    <t>笔试
总分</t>
    <phoneticPr fontId="1" type="noConversion"/>
  </si>
  <si>
    <t>面试
成绩</t>
    <phoneticPr fontId="1" type="noConversion"/>
  </si>
  <si>
    <r>
      <rPr>
        <b/>
        <sz val="12"/>
        <color theme="1"/>
        <rFont val="宋体"/>
        <family val="3"/>
        <charset val="134"/>
      </rPr>
      <t>考试总成绩（笔试总分</t>
    </r>
    <r>
      <rPr>
        <b/>
        <sz val="12"/>
        <color theme="1"/>
        <rFont val="Times New Roman"/>
        <family val="1"/>
      </rPr>
      <t>÷3×50%+</t>
    </r>
    <r>
      <rPr>
        <b/>
        <sz val="12"/>
        <color theme="1"/>
        <rFont val="宋体"/>
        <family val="3"/>
        <charset val="134"/>
      </rPr>
      <t>面试成绩</t>
    </r>
    <r>
      <rPr>
        <b/>
        <sz val="12"/>
        <color theme="1"/>
        <rFont val="Times New Roman"/>
        <family val="1"/>
      </rPr>
      <t>×50%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</si>
  <si>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2025年面向社会公开考试招聘事业单位（非中小学教师岗位）人员考察、体检名单（藤县）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</si>
</sst>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20"/>
      <color theme="1"/>
      <name val="方正小标宋简体"/>
      <family val="3"/>
      <charset val="134"/>
    </font>
    <font>
      <sz val="20"/>
      <color theme="1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0" xfId="0" applyFont="1">
      <alignment vertical="center"/>
    </xf>
    <xf numFmtId="176" fontId="4" fillId="2" borderId="0" xfId="0" applyNumberFormat="1" applyFont="1" applyFill="1">
      <alignment vertical="center"/>
    </xf>
    <xf numFmtId="176" fontId="4" fillId="2" borderId="0" xfId="0" applyNumberFormat="1" applyFont="1" applyFill="1" applyAlignment="1">
      <alignment vertical="center" shrinkToFit="1"/>
    </xf>
    <xf numFmtId="0" fontId="4" fillId="0" borderId="0" xfId="0" applyFo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0" fontId="10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77" fontId="3" fillId="3" borderId="1" xfId="0" applyNumberFormat="1" applyFont="1" applyFill="1" applyBorder="1" applyAlignment="1">
      <alignment horizontal="center" vertical="center" shrinkToFit="1"/>
    </xf>
    <xf numFmtId="0" fontId="9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3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8"/>
  <sheetViews>
    <sheetView tabSelected="1" view="pageBreakPreview" zoomScaleSheetLayoutView="100" workbookViewId="0">
      <selection sqref="A1:I1"/>
    </sheetView>
  </sheetViews>
  <sheetFormatPr defaultColWidth="8.88671875" defaultRowHeight="14.4"/>
  <cols>
    <col min="1" max="1" width="33" style="3" customWidth="1"/>
    <col min="2" max="2" width="20.6640625" style="3" customWidth="1"/>
    <col min="3" max="3" width="15.33203125" style="6" customWidth="1"/>
    <col min="4" max="4" width="10.6640625" style="1" customWidth="1"/>
    <col min="5" max="5" width="5.6640625" style="1" customWidth="1"/>
    <col min="6" max="6" width="23" style="2" customWidth="1"/>
    <col min="7" max="7" width="13.88671875" style="2" customWidth="1"/>
    <col min="8" max="8" width="13.88671875" style="4" customWidth="1"/>
    <col min="9" max="9" width="33.33203125" style="5" customWidth="1"/>
    <col min="10" max="16384" width="8.88671875" style="1"/>
  </cols>
  <sheetData>
    <row r="1" spans="1:9" ht="45" customHeight="1">
      <c r="A1" s="29" t="s">
        <v>747</v>
      </c>
      <c r="B1" s="30"/>
      <c r="C1" s="30"/>
      <c r="D1" s="30"/>
      <c r="E1" s="30"/>
      <c r="F1" s="30"/>
      <c r="G1" s="30"/>
      <c r="H1" s="30"/>
      <c r="I1" s="30"/>
    </row>
    <row r="2" spans="1:9" s="26" customFormat="1" ht="49.95" customHeight="1">
      <c r="A2" s="9" t="s">
        <v>735</v>
      </c>
      <c r="B2" s="9" t="s">
        <v>736</v>
      </c>
      <c r="C2" s="10" t="s">
        <v>737</v>
      </c>
      <c r="D2" s="11" t="s">
        <v>0</v>
      </c>
      <c r="E2" s="11" t="s">
        <v>1</v>
      </c>
      <c r="F2" s="10" t="s">
        <v>743</v>
      </c>
      <c r="G2" s="9" t="s">
        <v>744</v>
      </c>
      <c r="H2" s="28" t="s">
        <v>745</v>
      </c>
      <c r="I2" s="27" t="s">
        <v>746</v>
      </c>
    </row>
    <row r="3" spans="1:9" s="17" customFormat="1" ht="34.049999999999997" customHeight="1">
      <c r="A3" s="12" t="s">
        <v>33</v>
      </c>
      <c r="B3" s="12" t="s">
        <v>10</v>
      </c>
      <c r="C3" s="7">
        <v>1450400595</v>
      </c>
      <c r="D3" s="14" t="s">
        <v>34</v>
      </c>
      <c r="E3" s="14" t="s">
        <v>2</v>
      </c>
      <c r="F3" s="15" t="s">
        <v>35</v>
      </c>
      <c r="G3" s="16">
        <v>167.5</v>
      </c>
      <c r="H3" s="16">
        <v>73.3</v>
      </c>
      <c r="I3" s="16">
        <f t="shared" ref="I3:I66" si="0">G3/6+H3/2</f>
        <v>64.566666666666663</v>
      </c>
    </row>
    <row r="4" spans="1:9" s="21" customFormat="1" ht="34.049999999999997" customHeight="1">
      <c r="A4" s="13" t="s">
        <v>37</v>
      </c>
      <c r="B4" s="13" t="s">
        <v>12</v>
      </c>
      <c r="C4" s="8">
        <v>1450400596</v>
      </c>
      <c r="D4" s="18" t="s">
        <v>36</v>
      </c>
      <c r="E4" s="18" t="s">
        <v>2</v>
      </c>
      <c r="F4" s="19" t="s">
        <v>38</v>
      </c>
      <c r="G4" s="20">
        <v>191.5</v>
      </c>
      <c r="H4" s="20">
        <v>79.7</v>
      </c>
      <c r="I4" s="20">
        <f t="shared" si="0"/>
        <v>71.766666666666666</v>
      </c>
    </row>
    <row r="5" spans="1:9" s="17" customFormat="1" ht="34.049999999999997" customHeight="1">
      <c r="A5" s="35" t="s">
        <v>37</v>
      </c>
      <c r="B5" s="35" t="s">
        <v>4</v>
      </c>
      <c r="C5" s="31">
        <v>1450400597</v>
      </c>
      <c r="D5" s="14" t="s">
        <v>41</v>
      </c>
      <c r="E5" s="14" t="s">
        <v>2</v>
      </c>
      <c r="F5" s="15" t="s">
        <v>42</v>
      </c>
      <c r="G5" s="16">
        <v>169.5</v>
      </c>
      <c r="H5" s="16">
        <v>80.92</v>
      </c>
      <c r="I5" s="16">
        <f t="shared" si="0"/>
        <v>68.710000000000008</v>
      </c>
    </row>
    <row r="6" spans="1:9" s="22" customFormat="1" ht="34.049999999999997" customHeight="1">
      <c r="A6" s="35"/>
      <c r="B6" s="35"/>
      <c r="C6" s="32"/>
      <c r="D6" s="14" t="s">
        <v>39</v>
      </c>
      <c r="E6" s="14" t="s">
        <v>2</v>
      </c>
      <c r="F6" s="15" t="s">
        <v>40</v>
      </c>
      <c r="G6" s="16">
        <v>174.5</v>
      </c>
      <c r="H6" s="16">
        <v>76.56</v>
      </c>
      <c r="I6" s="16">
        <f t="shared" si="0"/>
        <v>67.36333333333333</v>
      </c>
    </row>
    <row r="7" spans="1:9" s="23" customFormat="1" ht="34.049999999999997" customHeight="1">
      <c r="A7" s="13" t="s">
        <v>37</v>
      </c>
      <c r="B7" s="13" t="s">
        <v>5</v>
      </c>
      <c r="C7" s="8">
        <v>1450400598</v>
      </c>
      <c r="D7" s="18" t="s">
        <v>43</v>
      </c>
      <c r="E7" s="18" t="s">
        <v>2</v>
      </c>
      <c r="F7" s="19" t="s">
        <v>44</v>
      </c>
      <c r="G7" s="20">
        <v>184</v>
      </c>
      <c r="H7" s="20">
        <v>74.599999999999994</v>
      </c>
      <c r="I7" s="20">
        <f t="shared" si="0"/>
        <v>67.966666666666669</v>
      </c>
    </row>
    <row r="8" spans="1:9" s="17" customFormat="1" ht="34.049999999999997" customHeight="1">
      <c r="A8" s="12" t="s">
        <v>45</v>
      </c>
      <c r="B8" s="12" t="s">
        <v>10</v>
      </c>
      <c r="C8" s="7">
        <v>1450400599</v>
      </c>
      <c r="D8" s="14" t="s">
        <v>23</v>
      </c>
      <c r="E8" s="14" t="s">
        <v>2</v>
      </c>
      <c r="F8" s="15" t="s">
        <v>46</v>
      </c>
      <c r="G8" s="16">
        <v>184</v>
      </c>
      <c r="H8" s="16">
        <v>74.599999999999994</v>
      </c>
      <c r="I8" s="16">
        <f t="shared" si="0"/>
        <v>67.966666666666669</v>
      </c>
    </row>
    <row r="9" spans="1:9" s="21" customFormat="1" ht="34.049999999999997" customHeight="1">
      <c r="A9" s="13" t="s">
        <v>45</v>
      </c>
      <c r="B9" s="13" t="s">
        <v>12</v>
      </c>
      <c r="C9" s="8">
        <v>1450400600</v>
      </c>
      <c r="D9" s="18" t="s">
        <v>47</v>
      </c>
      <c r="E9" s="18" t="s">
        <v>2</v>
      </c>
      <c r="F9" s="19" t="s">
        <v>48</v>
      </c>
      <c r="G9" s="20">
        <v>174.5</v>
      </c>
      <c r="H9" s="20">
        <v>75.2</v>
      </c>
      <c r="I9" s="20">
        <f t="shared" si="0"/>
        <v>66.683333333333337</v>
      </c>
    </row>
    <row r="10" spans="1:9" s="22" customFormat="1" ht="34.049999999999997" customHeight="1">
      <c r="A10" s="12" t="s">
        <v>49</v>
      </c>
      <c r="B10" s="12" t="s">
        <v>10</v>
      </c>
      <c r="C10" s="7">
        <v>1450400601</v>
      </c>
      <c r="D10" s="14" t="s">
        <v>50</v>
      </c>
      <c r="E10" s="14" t="s">
        <v>3</v>
      </c>
      <c r="F10" s="15" t="s">
        <v>51</v>
      </c>
      <c r="G10" s="16">
        <v>168.5</v>
      </c>
      <c r="H10" s="16">
        <v>81.739999999999995</v>
      </c>
      <c r="I10" s="16">
        <f t="shared" si="0"/>
        <v>68.953333333333333</v>
      </c>
    </row>
    <row r="11" spans="1:9" s="23" customFormat="1" ht="34.049999999999997" customHeight="1">
      <c r="A11" s="13" t="s">
        <v>52</v>
      </c>
      <c r="B11" s="13" t="s">
        <v>4</v>
      </c>
      <c r="C11" s="8">
        <v>1450400602</v>
      </c>
      <c r="D11" s="18" t="s">
        <v>53</v>
      </c>
      <c r="E11" s="18" t="s">
        <v>2</v>
      </c>
      <c r="F11" s="19" t="s">
        <v>54</v>
      </c>
      <c r="G11" s="20">
        <v>186</v>
      </c>
      <c r="H11" s="20">
        <v>76.2</v>
      </c>
      <c r="I11" s="20">
        <f t="shared" si="0"/>
        <v>69.099999999999994</v>
      </c>
    </row>
    <row r="12" spans="1:9" s="17" customFormat="1" ht="34.049999999999997" customHeight="1">
      <c r="A12" s="12" t="s">
        <v>52</v>
      </c>
      <c r="B12" s="12" t="s">
        <v>5</v>
      </c>
      <c r="C12" s="7">
        <v>1450400603</v>
      </c>
      <c r="D12" s="14" t="s">
        <v>55</v>
      </c>
      <c r="E12" s="14" t="s">
        <v>2</v>
      </c>
      <c r="F12" s="15" t="s">
        <v>56</v>
      </c>
      <c r="G12" s="16">
        <v>169</v>
      </c>
      <c r="H12" s="16">
        <v>75.8</v>
      </c>
      <c r="I12" s="16">
        <f t="shared" si="0"/>
        <v>66.066666666666663</v>
      </c>
    </row>
    <row r="13" spans="1:9" s="23" customFormat="1" ht="34.049999999999997" customHeight="1">
      <c r="A13" s="13" t="s">
        <v>52</v>
      </c>
      <c r="B13" s="13" t="s">
        <v>12</v>
      </c>
      <c r="C13" s="8">
        <v>1450400604</v>
      </c>
      <c r="D13" s="18" t="s">
        <v>57</v>
      </c>
      <c r="E13" s="18" t="s">
        <v>2</v>
      </c>
      <c r="F13" s="19" t="s">
        <v>58</v>
      </c>
      <c r="G13" s="20">
        <v>172</v>
      </c>
      <c r="H13" s="20">
        <v>82.6</v>
      </c>
      <c r="I13" s="20">
        <f t="shared" si="0"/>
        <v>69.966666666666669</v>
      </c>
    </row>
    <row r="14" spans="1:9" s="17" customFormat="1" ht="34.049999999999997" customHeight="1">
      <c r="A14" s="12" t="s">
        <v>59</v>
      </c>
      <c r="B14" s="12" t="s">
        <v>4</v>
      </c>
      <c r="C14" s="7">
        <v>1450400605</v>
      </c>
      <c r="D14" s="14" t="s">
        <v>30</v>
      </c>
      <c r="E14" s="14" t="s">
        <v>2</v>
      </c>
      <c r="F14" s="15" t="s">
        <v>60</v>
      </c>
      <c r="G14" s="16">
        <v>171</v>
      </c>
      <c r="H14" s="16">
        <v>81</v>
      </c>
      <c r="I14" s="16">
        <f t="shared" si="0"/>
        <v>69</v>
      </c>
    </row>
    <row r="15" spans="1:9" s="21" customFormat="1" ht="34.049999999999997" customHeight="1">
      <c r="A15" s="13" t="s">
        <v>59</v>
      </c>
      <c r="B15" s="13" t="s">
        <v>5</v>
      </c>
      <c r="C15" s="8">
        <v>1450400606</v>
      </c>
      <c r="D15" s="18" t="s">
        <v>61</v>
      </c>
      <c r="E15" s="18" t="s">
        <v>3</v>
      </c>
      <c r="F15" s="19" t="s">
        <v>62</v>
      </c>
      <c r="G15" s="20">
        <v>175.5</v>
      </c>
      <c r="H15" s="20">
        <v>81.8</v>
      </c>
      <c r="I15" s="20">
        <f t="shared" si="0"/>
        <v>70.150000000000006</v>
      </c>
    </row>
    <row r="16" spans="1:9" s="17" customFormat="1" ht="34.049999999999997" customHeight="1">
      <c r="A16" s="12" t="s">
        <v>63</v>
      </c>
      <c r="B16" s="12" t="s">
        <v>6</v>
      </c>
      <c r="C16" s="7">
        <v>1450400607</v>
      </c>
      <c r="D16" s="14" t="s">
        <v>64</v>
      </c>
      <c r="E16" s="14" t="s">
        <v>2</v>
      </c>
      <c r="F16" s="15" t="s">
        <v>65</v>
      </c>
      <c r="G16" s="16">
        <v>216</v>
      </c>
      <c r="H16" s="16">
        <v>78</v>
      </c>
      <c r="I16" s="16">
        <f t="shared" si="0"/>
        <v>75</v>
      </c>
    </row>
    <row r="17" spans="1:9" s="23" customFormat="1" ht="34.049999999999997" customHeight="1">
      <c r="A17" s="13" t="s">
        <v>63</v>
      </c>
      <c r="B17" s="13" t="s">
        <v>7</v>
      </c>
      <c r="C17" s="8">
        <v>1450400608</v>
      </c>
      <c r="D17" s="18" t="s">
        <v>66</v>
      </c>
      <c r="E17" s="18" t="s">
        <v>2</v>
      </c>
      <c r="F17" s="19" t="s">
        <v>67</v>
      </c>
      <c r="G17" s="20">
        <v>209</v>
      </c>
      <c r="H17" s="20">
        <v>76.2</v>
      </c>
      <c r="I17" s="20">
        <f t="shared" si="0"/>
        <v>72.933333333333337</v>
      </c>
    </row>
    <row r="18" spans="1:9" s="17" customFormat="1" ht="34.049999999999997" customHeight="1">
      <c r="A18" s="12" t="s">
        <v>63</v>
      </c>
      <c r="B18" s="12" t="s">
        <v>10</v>
      </c>
      <c r="C18" s="7">
        <v>1450400609</v>
      </c>
      <c r="D18" s="14" t="s">
        <v>68</v>
      </c>
      <c r="E18" s="14" t="s">
        <v>3</v>
      </c>
      <c r="F18" s="15" t="s">
        <v>69</v>
      </c>
      <c r="G18" s="16">
        <v>201.5</v>
      </c>
      <c r="H18" s="16">
        <v>79.2</v>
      </c>
      <c r="I18" s="16">
        <f t="shared" si="0"/>
        <v>73.183333333333337</v>
      </c>
    </row>
    <row r="19" spans="1:9" s="23" customFormat="1" ht="34.049999999999997" customHeight="1">
      <c r="A19" s="13" t="s">
        <v>70</v>
      </c>
      <c r="B19" s="13" t="s">
        <v>12</v>
      </c>
      <c r="C19" s="8">
        <v>1450400610</v>
      </c>
      <c r="D19" s="18" t="s">
        <v>71</v>
      </c>
      <c r="E19" s="18" t="s">
        <v>3</v>
      </c>
      <c r="F19" s="19" t="s">
        <v>72</v>
      </c>
      <c r="G19" s="20">
        <v>150</v>
      </c>
      <c r="H19" s="20">
        <v>75.599999999999994</v>
      </c>
      <c r="I19" s="20">
        <f t="shared" si="0"/>
        <v>62.8</v>
      </c>
    </row>
    <row r="20" spans="1:9" s="17" customFormat="1" ht="30" customHeight="1">
      <c r="A20" s="35" t="s">
        <v>73</v>
      </c>
      <c r="B20" s="35" t="s">
        <v>4</v>
      </c>
      <c r="C20" s="31">
        <v>1450400611</v>
      </c>
      <c r="D20" s="14" t="s">
        <v>76</v>
      </c>
      <c r="E20" s="14" t="s">
        <v>2</v>
      </c>
      <c r="F20" s="15" t="s">
        <v>77</v>
      </c>
      <c r="G20" s="16">
        <v>194</v>
      </c>
      <c r="H20" s="16">
        <v>80.2</v>
      </c>
      <c r="I20" s="16">
        <f t="shared" si="0"/>
        <v>72.433333333333337</v>
      </c>
    </row>
    <row r="21" spans="1:9" s="17" customFormat="1" ht="30" customHeight="1">
      <c r="A21" s="35"/>
      <c r="B21" s="35"/>
      <c r="C21" s="32"/>
      <c r="D21" s="24" t="s">
        <v>78</v>
      </c>
      <c r="E21" s="24" t="s">
        <v>2</v>
      </c>
      <c r="F21" s="15" t="s">
        <v>79</v>
      </c>
      <c r="G21" s="16">
        <v>190</v>
      </c>
      <c r="H21" s="16">
        <v>80.8</v>
      </c>
      <c r="I21" s="16">
        <f t="shared" si="0"/>
        <v>72.066666666666663</v>
      </c>
    </row>
    <row r="22" spans="1:9" s="17" customFormat="1" ht="30" customHeight="1">
      <c r="A22" s="35"/>
      <c r="B22" s="35"/>
      <c r="C22" s="32"/>
      <c r="D22" s="14" t="s">
        <v>74</v>
      </c>
      <c r="E22" s="14" t="s">
        <v>2</v>
      </c>
      <c r="F22" s="15" t="s">
        <v>75</v>
      </c>
      <c r="G22" s="16">
        <v>202.5</v>
      </c>
      <c r="H22" s="16">
        <v>75.8</v>
      </c>
      <c r="I22" s="16">
        <f t="shared" si="0"/>
        <v>71.650000000000006</v>
      </c>
    </row>
    <row r="23" spans="1:9" s="17" customFormat="1" ht="30" customHeight="1">
      <c r="A23" s="35"/>
      <c r="B23" s="35"/>
      <c r="C23" s="32"/>
      <c r="D23" s="24" t="s">
        <v>80</v>
      </c>
      <c r="E23" s="24" t="s">
        <v>2</v>
      </c>
      <c r="F23" s="15" t="s">
        <v>81</v>
      </c>
      <c r="G23" s="16">
        <v>186</v>
      </c>
      <c r="H23" s="16">
        <v>81.2</v>
      </c>
      <c r="I23" s="16">
        <f t="shared" si="0"/>
        <v>71.599999999999994</v>
      </c>
    </row>
    <row r="24" spans="1:9" s="21" customFormat="1" ht="30" customHeight="1">
      <c r="A24" s="36" t="s">
        <v>73</v>
      </c>
      <c r="B24" s="36" t="s">
        <v>5</v>
      </c>
      <c r="C24" s="33">
        <v>1450400612</v>
      </c>
      <c r="D24" s="18" t="s">
        <v>86</v>
      </c>
      <c r="E24" s="18" t="s">
        <v>2</v>
      </c>
      <c r="F24" s="19" t="s">
        <v>87</v>
      </c>
      <c r="G24" s="20">
        <v>205</v>
      </c>
      <c r="H24" s="20">
        <v>81</v>
      </c>
      <c r="I24" s="20">
        <f t="shared" si="0"/>
        <v>74.666666666666657</v>
      </c>
    </row>
    <row r="25" spans="1:9" s="21" customFormat="1" ht="30" customHeight="1">
      <c r="A25" s="36"/>
      <c r="B25" s="36"/>
      <c r="C25" s="34"/>
      <c r="D25" s="18" t="s">
        <v>82</v>
      </c>
      <c r="E25" s="18" t="s">
        <v>3</v>
      </c>
      <c r="F25" s="19" t="s">
        <v>83</v>
      </c>
      <c r="G25" s="20">
        <v>209</v>
      </c>
      <c r="H25" s="20">
        <v>77.8</v>
      </c>
      <c r="I25" s="20">
        <f t="shared" si="0"/>
        <v>73.733333333333334</v>
      </c>
    </row>
    <row r="26" spans="1:9" s="21" customFormat="1" ht="30" customHeight="1">
      <c r="A26" s="36"/>
      <c r="B26" s="36"/>
      <c r="C26" s="34"/>
      <c r="D26" s="18" t="s">
        <v>84</v>
      </c>
      <c r="E26" s="18" t="s">
        <v>3</v>
      </c>
      <c r="F26" s="19" t="s">
        <v>85</v>
      </c>
      <c r="G26" s="20">
        <v>207.5</v>
      </c>
      <c r="H26" s="20">
        <v>75.400000000000006</v>
      </c>
      <c r="I26" s="20">
        <f t="shared" si="0"/>
        <v>72.283333333333331</v>
      </c>
    </row>
    <row r="27" spans="1:9" s="21" customFormat="1" ht="30" customHeight="1">
      <c r="A27" s="36"/>
      <c r="B27" s="36"/>
      <c r="C27" s="34"/>
      <c r="D27" s="18" t="s">
        <v>88</v>
      </c>
      <c r="E27" s="18" t="s">
        <v>3</v>
      </c>
      <c r="F27" s="19" t="s">
        <v>89</v>
      </c>
      <c r="G27" s="20">
        <v>202.5</v>
      </c>
      <c r="H27" s="20">
        <v>77</v>
      </c>
      <c r="I27" s="20">
        <f t="shared" si="0"/>
        <v>72.25</v>
      </c>
    </row>
    <row r="28" spans="1:9" s="17" customFormat="1" ht="30" customHeight="1">
      <c r="A28" s="35" t="s">
        <v>73</v>
      </c>
      <c r="B28" s="35" t="s">
        <v>6</v>
      </c>
      <c r="C28" s="31">
        <v>1450400613</v>
      </c>
      <c r="D28" s="14" t="s">
        <v>92</v>
      </c>
      <c r="E28" s="14" t="s">
        <v>3</v>
      </c>
      <c r="F28" s="15" t="s">
        <v>93</v>
      </c>
      <c r="G28" s="16">
        <v>196</v>
      </c>
      <c r="H28" s="16">
        <v>80.86</v>
      </c>
      <c r="I28" s="16">
        <f t="shared" si="0"/>
        <v>73.096666666666664</v>
      </c>
    </row>
    <row r="29" spans="1:9" s="17" customFormat="1" ht="30" customHeight="1">
      <c r="A29" s="35"/>
      <c r="B29" s="35"/>
      <c r="C29" s="32"/>
      <c r="D29" s="14" t="s">
        <v>90</v>
      </c>
      <c r="E29" s="14" t="s">
        <v>3</v>
      </c>
      <c r="F29" s="15" t="s">
        <v>91</v>
      </c>
      <c r="G29" s="16">
        <v>205.5</v>
      </c>
      <c r="H29" s="16">
        <v>76.94</v>
      </c>
      <c r="I29" s="16">
        <f t="shared" si="0"/>
        <v>72.72</v>
      </c>
    </row>
    <row r="30" spans="1:9" s="17" customFormat="1" ht="30" customHeight="1">
      <c r="A30" s="35"/>
      <c r="B30" s="35"/>
      <c r="C30" s="32"/>
      <c r="D30" s="14" t="s">
        <v>96</v>
      </c>
      <c r="E30" s="14" t="s">
        <v>3</v>
      </c>
      <c r="F30" s="15" t="s">
        <v>97</v>
      </c>
      <c r="G30" s="16">
        <v>172.5</v>
      </c>
      <c r="H30" s="16">
        <v>83.2</v>
      </c>
      <c r="I30" s="16">
        <f t="shared" si="0"/>
        <v>70.349999999999994</v>
      </c>
    </row>
    <row r="31" spans="1:9" s="17" customFormat="1" ht="30" customHeight="1">
      <c r="A31" s="35"/>
      <c r="B31" s="35"/>
      <c r="C31" s="32"/>
      <c r="D31" s="14" t="s">
        <v>94</v>
      </c>
      <c r="E31" s="14" t="s">
        <v>3</v>
      </c>
      <c r="F31" s="15" t="s">
        <v>95</v>
      </c>
      <c r="G31" s="16">
        <v>182.5</v>
      </c>
      <c r="H31" s="16">
        <v>78.599999999999994</v>
      </c>
      <c r="I31" s="16">
        <f t="shared" si="0"/>
        <v>69.716666666666669</v>
      </c>
    </row>
    <row r="32" spans="1:9" s="23" customFormat="1" ht="30" customHeight="1">
      <c r="A32" s="36" t="s">
        <v>73</v>
      </c>
      <c r="B32" s="36" t="s">
        <v>7</v>
      </c>
      <c r="C32" s="33">
        <v>1450400614</v>
      </c>
      <c r="D32" s="18" t="s">
        <v>98</v>
      </c>
      <c r="E32" s="18" t="s">
        <v>2</v>
      </c>
      <c r="F32" s="19" t="s">
        <v>99</v>
      </c>
      <c r="G32" s="20">
        <v>207</v>
      </c>
      <c r="H32" s="20">
        <v>80.8</v>
      </c>
      <c r="I32" s="20">
        <f t="shared" si="0"/>
        <v>74.900000000000006</v>
      </c>
    </row>
    <row r="33" spans="1:9" s="23" customFormat="1" ht="30" customHeight="1">
      <c r="A33" s="36"/>
      <c r="B33" s="36"/>
      <c r="C33" s="34"/>
      <c r="D33" s="18" t="s">
        <v>100</v>
      </c>
      <c r="E33" s="18" t="s">
        <v>3</v>
      </c>
      <c r="F33" s="19" t="s">
        <v>101</v>
      </c>
      <c r="G33" s="20">
        <v>200.5</v>
      </c>
      <c r="H33" s="20">
        <v>78.599999999999994</v>
      </c>
      <c r="I33" s="20">
        <f t="shared" si="0"/>
        <v>72.716666666666669</v>
      </c>
    </row>
    <row r="34" spans="1:9" s="22" customFormat="1" ht="30" customHeight="1">
      <c r="A34" s="12" t="s">
        <v>73</v>
      </c>
      <c r="B34" s="12" t="s">
        <v>8</v>
      </c>
      <c r="C34" s="7">
        <v>1450400615</v>
      </c>
      <c r="D34" s="14" t="s">
        <v>16</v>
      </c>
      <c r="E34" s="14" t="s">
        <v>2</v>
      </c>
      <c r="F34" s="15" t="s">
        <v>102</v>
      </c>
      <c r="G34" s="16">
        <v>163.5</v>
      </c>
      <c r="H34" s="16">
        <v>81.599999999999994</v>
      </c>
      <c r="I34" s="16">
        <f t="shared" si="0"/>
        <v>68.05</v>
      </c>
    </row>
    <row r="35" spans="1:9" s="21" customFormat="1" ht="30" customHeight="1">
      <c r="A35" s="36" t="s">
        <v>103</v>
      </c>
      <c r="B35" s="36" t="s">
        <v>12</v>
      </c>
      <c r="C35" s="33">
        <v>1450400616</v>
      </c>
      <c r="D35" s="18" t="s">
        <v>106</v>
      </c>
      <c r="E35" s="18" t="s">
        <v>2</v>
      </c>
      <c r="F35" s="19" t="s">
        <v>107</v>
      </c>
      <c r="G35" s="20">
        <v>183</v>
      </c>
      <c r="H35" s="20">
        <v>78.599999999999994</v>
      </c>
      <c r="I35" s="20">
        <f t="shared" si="0"/>
        <v>69.8</v>
      </c>
    </row>
    <row r="36" spans="1:9" s="21" customFormat="1" ht="30" customHeight="1">
      <c r="A36" s="36"/>
      <c r="B36" s="36"/>
      <c r="C36" s="34"/>
      <c r="D36" s="18" t="s">
        <v>108</v>
      </c>
      <c r="E36" s="18" t="s">
        <v>2</v>
      </c>
      <c r="F36" s="19" t="s">
        <v>109</v>
      </c>
      <c r="G36" s="20">
        <v>172</v>
      </c>
      <c r="H36" s="20">
        <v>81.8</v>
      </c>
      <c r="I36" s="20">
        <f t="shared" si="0"/>
        <v>69.566666666666663</v>
      </c>
    </row>
    <row r="37" spans="1:9" s="21" customFormat="1" ht="30" customHeight="1">
      <c r="A37" s="36"/>
      <c r="B37" s="36"/>
      <c r="C37" s="34"/>
      <c r="D37" s="18" t="s">
        <v>104</v>
      </c>
      <c r="E37" s="18" t="s">
        <v>2</v>
      </c>
      <c r="F37" s="19" t="s">
        <v>105</v>
      </c>
      <c r="G37" s="20">
        <v>184</v>
      </c>
      <c r="H37" s="20">
        <v>77.400000000000006</v>
      </c>
      <c r="I37" s="20">
        <f t="shared" si="0"/>
        <v>69.366666666666674</v>
      </c>
    </row>
    <row r="38" spans="1:9" s="21" customFormat="1" ht="30" customHeight="1">
      <c r="A38" s="36"/>
      <c r="B38" s="36"/>
      <c r="C38" s="34"/>
      <c r="D38" s="18" t="s">
        <v>110</v>
      </c>
      <c r="E38" s="18" t="s">
        <v>2</v>
      </c>
      <c r="F38" s="19" t="s">
        <v>111</v>
      </c>
      <c r="G38" s="20">
        <v>169.5</v>
      </c>
      <c r="H38" s="20">
        <v>79.400000000000006</v>
      </c>
      <c r="I38" s="20">
        <f t="shared" si="0"/>
        <v>67.95</v>
      </c>
    </row>
    <row r="39" spans="1:9" s="21" customFormat="1" ht="30" customHeight="1">
      <c r="A39" s="36"/>
      <c r="B39" s="36"/>
      <c r="C39" s="34"/>
      <c r="D39" s="18" t="s">
        <v>113</v>
      </c>
      <c r="E39" s="18" t="s">
        <v>2</v>
      </c>
      <c r="F39" s="19" t="s">
        <v>114</v>
      </c>
      <c r="G39" s="20">
        <v>160</v>
      </c>
      <c r="H39" s="20">
        <v>81.2</v>
      </c>
      <c r="I39" s="20">
        <f t="shared" si="0"/>
        <v>67.266666666666666</v>
      </c>
    </row>
    <row r="40" spans="1:9" s="21" customFormat="1" ht="30" customHeight="1">
      <c r="A40" s="36"/>
      <c r="B40" s="36"/>
      <c r="C40" s="34"/>
      <c r="D40" s="18" t="s">
        <v>24</v>
      </c>
      <c r="E40" s="18" t="s">
        <v>2</v>
      </c>
      <c r="F40" s="19" t="s">
        <v>112</v>
      </c>
      <c r="G40" s="20">
        <v>168.5</v>
      </c>
      <c r="H40" s="20">
        <v>75.2</v>
      </c>
      <c r="I40" s="20">
        <f t="shared" si="0"/>
        <v>65.683333333333337</v>
      </c>
    </row>
    <row r="41" spans="1:9" s="17" customFormat="1" ht="33" customHeight="1">
      <c r="A41" s="35" t="s">
        <v>115</v>
      </c>
      <c r="B41" s="35" t="s">
        <v>12</v>
      </c>
      <c r="C41" s="31">
        <v>1450400617</v>
      </c>
      <c r="D41" s="14" t="s">
        <v>122</v>
      </c>
      <c r="E41" s="14" t="s">
        <v>3</v>
      </c>
      <c r="F41" s="15" t="s">
        <v>123</v>
      </c>
      <c r="G41" s="16">
        <v>170</v>
      </c>
      <c r="H41" s="16">
        <v>81.2</v>
      </c>
      <c r="I41" s="16">
        <f t="shared" si="0"/>
        <v>68.933333333333337</v>
      </c>
    </row>
    <row r="42" spans="1:9" s="22" customFormat="1" ht="33" customHeight="1">
      <c r="A42" s="35"/>
      <c r="B42" s="35"/>
      <c r="C42" s="32"/>
      <c r="D42" s="14" t="s">
        <v>124</v>
      </c>
      <c r="E42" s="14" t="s">
        <v>2</v>
      </c>
      <c r="F42" s="15" t="s">
        <v>125</v>
      </c>
      <c r="G42" s="16">
        <v>165.5</v>
      </c>
      <c r="H42" s="16">
        <v>79</v>
      </c>
      <c r="I42" s="16">
        <f t="shared" si="0"/>
        <v>67.083333333333329</v>
      </c>
    </row>
    <row r="43" spans="1:9" s="22" customFormat="1" ht="33" customHeight="1">
      <c r="A43" s="35"/>
      <c r="B43" s="35"/>
      <c r="C43" s="32"/>
      <c r="D43" s="14" t="s">
        <v>118</v>
      </c>
      <c r="E43" s="14" t="s">
        <v>2</v>
      </c>
      <c r="F43" s="15" t="s">
        <v>119</v>
      </c>
      <c r="G43" s="16">
        <v>176</v>
      </c>
      <c r="H43" s="16">
        <v>73.2</v>
      </c>
      <c r="I43" s="16">
        <f t="shared" si="0"/>
        <v>65.933333333333337</v>
      </c>
    </row>
    <row r="44" spans="1:9" s="22" customFormat="1" ht="33" customHeight="1">
      <c r="A44" s="35"/>
      <c r="B44" s="35"/>
      <c r="C44" s="32"/>
      <c r="D44" s="14" t="s">
        <v>116</v>
      </c>
      <c r="E44" s="14" t="s">
        <v>3</v>
      </c>
      <c r="F44" s="15" t="s">
        <v>117</v>
      </c>
      <c r="G44" s="16">
        <v>182</v>
      </c>
      <c r="H44" s="16">
        <v>71.2</v>
      </c>
      <c r="I44" s="16">
        <f t="shared" si="0"/>
        <v>65.933333333333337</v>
      </c>
    </row>
    <row r="45" spans="1:9" s="22" customFormat="1" ht="33" customHeight="1">
      <c r="A45" s="35"/>
      <c r="B45" s="35"/>
      <c r="C45" s="32"/>
      <c r="D45" s="14" t="s">
        <v>120</v>
      </c>
      <c r="E45" s="14" t="s">
        <v>2</v>
      </c>
      <c r="F45" s="15" t="s">
        <v>121</v>
      </c>
      <c r="G45" s="16">
        <v>172.5</v>
      </c>
      <c r="H45" s="16">
        <v>73.400000000000006</v>
      </c>
      <c r="I45" s="16">
        <f t="shared" si="0"/>
        <v>65.45</v>
      </c>
    </row>
    <row r="46" spans="1:9" s="23" customFormat="1" ht="33" customHeight="1">
      <c r="A46" s="36" t="s">
        <v>126</v>
      </c>
      <c r="B46" s="36" t="s">
        <v>12</v>
      </c>
      <c r="C46" s="33">
        <v>1450400618</v>
      </c>
      <c r="D46" s="18" t="s">
        <v>127</v>
      </c>
      <c r="E46" s="18" t="s">
        <v>2</v>
      </c>
      <c r="F46" s="19" t="s">
        <v>128</v>
      </c>
      <c r="G46" s="20">
        <v>186.5</v>
      </c>
      <c r="H46" s="20">
        <v>78</v>
      </c>
      <c r="I46" s="20">
        <f t="shared" si="0"/>
        <v>70.083333333333329</v>
      </c>
    </row>
    <row r="47" spans="1:9" s="23" customFormat="1" ht="33" customHeight="1">
      <c r="A47" s="36"/>
      <c r="B47" s="36"/>
      <c r="C47" s="34"/>
      <c r="D47" s="18" t="s">
        <v>133</v>
      </c>
      <c r="E47" s="18" t="s">
        <v>2</v>
      </c>
      <c r="F47" s="19" t="s">
        <v>134</v>
      </c>
      <c r="G47" s="20">
        <v>167</v>
      </c>
      <c r="H47" s="20">
        <v>79.599999999999994</v>
      </c>
      <c r="I47" s="20">
        <f t="shared" si="0"/>
        <v>67.633333333333326</v>
      </c>
    </row>
    <row r="48" spans="1:9" s="23" customFormat="1" ht="33" customHeight="1">
      <c r="A48" s="36"/>
      <c r="B48" s="36"/>
      <c r="C48" s="34"/>
      <c r="D48" s="18" t="s">
        <v>131</v>
      </c>
      <c r="E48" s="18" t="s">
        <v>3</v>
      </c>
      <c r="F48" s="19" t="s">
        <v>132</v>
      </c>
      <c r="G48" s="20">
        <v>174.5</v>
      </c>
      <c r="H48" s="20">
        <v>74.8</v>
      </c>
      <c r="I48" s="20">
        <f t="shared" si="0"/>
        <v>66.483333333333334</v>
      </c>
    </row>
    <row r="49" spans="1:9" s="23" customFormat="1" ht="33" customHeight="1">
      <c r="A49" s="36"/>
      <c r="B49" s="36"/>
      <c r="C49" s="34"/>
      <c r="D49" s="18" t="s">
        <v>129</v>
      </c>
      <c r="E49" s="18" t="s">
        <v>2</v>
      </c>
      <c r="F49" s="19" t="s">
        <v>130</v>
      </c>
      <c r="G49" s="20">
        <v>177</v>
      </c>
      <c r="H49" s="20">
        <v>73.900000000000006</v>
      </c>
      <c r="I49" s="20">
        <f t="shared" si="0"/>
        <v>66.45</v>
      </c>
    </row>
    <row r="50" spans="1:9" s="23" customFormat="1" ht="33" customHeight="1">
      <c r="A50" s="36"/>
      <c r="B50" s="36"/>
      <c r="C50" s="34"/>
      <c r="D50" s="18" t="s">
        <v>135</v>
      </c>
      <c r="E50" s="18" t="s">
        <v>2</v>
      </c>
      <c r="F50" s="19" t="s">
        <v>136</v>
      </c>
      <c r="G50" s="20">
        <v>155</v>
      </c>
      <c r="H50" s="20">
        <v>78.8</v>
      </c>
      <c r="I50" s="20">
        <f t="shared" si="0"/>
        <v>65.233333333333334</v>
      </c>
    </row>
    <row r="51" spans="1:9" s="17" customFormat="1" ht="33" customHeight="1">
      <c r="A51" s="35" t="s">
        <v>137</v>
      </c>
      <c r="B51" s="35" t="s">
        <v>12</v>
      </c>
      <c r="C51" s="31">
        <v>1450400619</v>
      </c>
      <c r="D51" s="14" t="s">
        <v>138</v>
      </c>
      <c r="E51" s="14" t="s">
        <v>2</v>
      </c>
      <c r="F51" s="15" t="s">
        <v>139</v>
      </c>
      <c r="G51" s="16">
        <v>171.5</v>
      </c>
      <c r="H51" s="16">
        <v>80.599999999999994</v>
      </c>
      <c r="I51" s="16">
        <f t="shared" si="0"/>
        <v>68.883333333333326</v>
      </c>
    </row>
    <row r="52" spans="1:9" s="17" customFormat="1" ht="33" customHeight="1">
      <c r="A52" s="35"/>
      <c r="B52" s="35"/>
      <c r="C52" s="32"/>
      <c r="D52" s="14" t="s">
        <v>142</v>
      </c>
      <c r="E52" s="14" t="s">
        <v>2</v>
      </c>
      <c r="F52" s="15" t="s">
        <v>143</v>
      </c>
      <c r="G52" s="16">
        <v>157.5</v>
      </c>
      <c r="H52" s="16">
        <v>83.2</v>
      </c>
      <c r="I52" s="16">
        <f t="shared" si="0"/>
        <v>67.849999999999994</v>
      </c>
    </row>
    <row r="53" spans="1:9" s="17" customFormat="1" ht="33" customHeight="1">
      <c r="A53" s="35"/>
      <c r="B53" s="35"/>
      <c r="C53" s="32"/>
      <c r="D53" s="14" t="s">
        <v>140</v>
      </c>
      <c r="E53" s="14" t="s">
        <v>2</v>
      </c>
      <c r="F53" s="15" t="s">
        <v>141</v>
      </c>
      <c r="G53" s="16">
        <v>169</v>
      </c>
      <c r="H53" s="16">
        <v>76.599999999999994</v>
      </c>
      <c r="I53" s="16">
        <f t="shared" si="0"/>
        <v>66.466666666666669</v>
      </c>
    </row>
    <row r="54" spans="1:9" s="22" customFormat="1" ht="33" customHeight="1">
      <c r="A54" s="35"/>
      <c r="B54" s="35"/>
      <c r="C54" s="32"/>
      <c r="D54" s="14" t="s">
        <v>145</v>
      </c>
      <c r="E54" s="14" t="s">
        <v>2</v>
      </c>
      <c r="F54" s="15" t="s">
        <v>146</v>
      </c>
      <c r="G54" s="16">
        <v>139</v>
      </c>
      <c r="H54" s="16">
        <v>81.2</v>
      </c>
      <c r="I54" s="16">
        <f t="shared" si="0"/>
        <v>63.766666666666666</v>
      </c>
    </row>
    <row r="55" spans="1:9" s="22" customFormat="1" ht="33" customHeight="1">
      <c r="A55" s="35"/>
      <c r="B55" s="35"/>
      <c r="C55" s="32"/>
      <c r="D55" s="14" t="s">
        <v>22</v>
      </c>
      <c r="E55" s="14" t="s">
        <v>2</v>
      </c>
      <c r="F55" s="15" t="s">
        <v>144</v>
      </c>
      <c r="G55" s="16">
        <v>146</v>
      </c>
      <c r="H55" s="16">
        <v>76.2</v>
      </c>
      <c r="I55" s="16">
        <f t="shared" si="0"/>
        <v>62.433333333333337</v>
      </c>
    </row>
    <row r="56" spans="1:9" s="23" customFormat="1" ht="33" customHeight="1">
      <c r="A56" s="36" t="s">
        <v>147</v>
      </c>
      <c r="B56" s="36" t="s">
        <v>6</v>
      </c>
      <c r="C56" s="33">
        <v>1450400620</v>
      </c>
      <c r="D56" s="18" t="s">
        <v>150</v>
      </c>
      <c r="E56" s="18" t="s">
        <v>3</v>
      </c>
      <c r="F56" s="19" t="s">
        <v>151</v>
      </c>
      <c r="G56" s="20">
        <v>183.5</v>
      </c>
      <c r="H56" s="20">
        <v>81</v>
      </c>
      <c r="I56" s="20">
        <f t="shared" si="0"/>
        <v>71.083333333333329</v>
      </c>
    </row>
    <row r="57" spans="1:9" s="23" customFormat="1" ht="33" customHeight="1">
      <c r="A57" s="36"/>
      <c r="B57" s="36"/>
      <c r="C57" s="33"/>
      <c r="D57" s="18" t="s">
        <v>148</v>
      </c>
      <c r="E57" s="18" t="s">
        <v>2</v>
      </c>
      <c r="F57" s="19" t="s">
        <v>149</v>
      </c>
      <c r="G57" s="20">
        <v>189</v>
      </c>
      <c r="H57" s="20">
        <v>76.400000000000006</v>
      </c>
      <c r="I57" s="20">
        <f t="shared" si="0"/>
        <v>69.7</v>
      </c>
    </row>
    <row r="58" spans="1:9" s="23" customFormat="1" ht="33" customHeight="1">
      <c r="A58" s="36"/>
      <c r="B58" s="36"/>
      <c r="C58" s="33"/>
      <c r="D58" s="18" t="s">
        <v>152</v>
      </c>
      <c r="E58" s="18" t="s">
        <v>2</v>
      </c>
      <c r="F58" s="19" t="s">
        <v>153</v>
      </c>
      <c r="G58" s="20">
        <v>180</v>
      </c>
      <c r="H58" s="20">
        <v>79</v>
      </c>
      <c r="I58" s="20">
        <f t="shared" si="0"/>
        <v>69.5</v>
      </c>
    </row>
    <row r="59" spans="1:9" s="17" customFormat="1" ht="33" customHeight="1">
      <c r="A59" s="12" t="s">
        <v>147</v>
      </c>
      <c r="B59" s="12" t="s">
        <v>7</v>
      </c>
      <c r="C59" s="7">
        <v>1450400621</v>
      </c>
      <c r="D59" s="14" t="s">
        <v>154</v>
      </c>
      <c r="E59" s="14" t="s">
        <v>3</v>
      </c>
      <c r="F59" s="15" t="s">
        <v>155</v>
      </c>
      <c r="G59" s="16">
        <v>182</v>
      </c>
      <c r="H59" s="16">
        <v>79.099999999999994</v>
      </c>
      <c r="I59" s="16">
        <f t="shared" si="0"/>
        <v>69.883333333333326</v>
      </c>
    </row>
    <row r="60" spans="1:9" s="23" customFormat="1" ht="34.950000000000003" customHeight="1">
      <c r="A60" s="13" t="s">
        <v>147</v>
      </c>
      <c r="B60" s="13" t="s">
        <v>8</v>
      </c>
      <c r="C60" s="8">
        <v>1450400622</v>
      </c>
      <c r="D60" s="18" t="s">
        <v>156</v>
      </c>
      <c r="E60" s="18" t="s">
        <v>2</v>
      </c>
      <c r="F60" s="19" t="s">
        <v>157</v>
      </c>
      <c r="G60" s="20">
        <v>151.5</v>
      </c>
      <c r="H60" s="20">
        <v>70.400000000000006</v>
      </c>
      <c r="I60" s="20">
        <f t="shared" si="0"/>
        <v>60.45</v>
      </c>
    </row>
    <row r="61" spans="1:9" s="22" customFormat="1" ht="34.950000000000003" customHeight="1">
      <c r="A61" s="12" t="s">
        <v>158</v>
      </c>
      <c r="B61" s="12" t="s">
        <v>10</v>
      </c>
      <c r="C61" s="7">
        <v>1450400623</v>
      </c>
      <c r="D61" s="14" t="s">
        <v>19</v>
      </c>
      <c r="E61" s="14" t="s">
        <v>2</v>
      </c>
      <c r="F61" s="15" t="s">
        <v>159</v>
      </c>
      <c r="G61" s="16">
        <v>197</v>
      </c>
      <c r="H61" s="16">
        <v>75.2</v>
      </c>
      <c r="I61" s="16">
        <f t="shared" si="0"/>
        <v>70.433333333333337</v>
      </c>
    </row>
    <row r="62" spans="1:9" s="23" customFormat="1" ht="34.950000000000003" customHeight="1">
      <c r="A62" s="13" t="s">
        <v>160</v>
      </c>
      <c r="B62" s="13" t="s">
        <v>12</v>
      </c>
      <c r="C62" s="8">
        <v>1450400624</v>
      </c>
      <c r="D62" s="18" t="s">
        <v>161</v>
      </c>
      <c r="E62" s="18" t="s">
        <v>2</v>
      </c>
      <c r="F62" s="19" t="s">
        <v>162</v>
      </c>
      <c r="G62" s="20">
        <v>178</v>
      </c>
      <c r="H62" s="20">
        <v>77.599999999999994</v>
      </c>
      <c r="I62" s="20">
        <f t="shared" si="0"/>
        <v>68.466666666666669</v>
      </c>
    </row>
    <row r="63" spans="1:9" s="17" customFormat="1" ht="34.950000000000003" customHeight="1">
      <c r="A63" s="35" t="s">
        <v>163</v>
      </c>
      <c r="B63" s="35" t="s">
        <v>4</v>
      </c>
      <c r="C63" s="31">
        <v>1450400625</v>
      </c>
      <c r="D63" s="14" t="s">
        <v>164</v>
      </c>
      <c r="E63" s="14" t="s">
        <v>3</v>
      </c>
      <c r="F63" s="15" t="s">
        <v>165</v>
      </c>
      <c r="G63" s="16">
        <v>208.5</v>
      </c>
      <c r="H63" s="16">
        <v>78.099999999999994</v>
      </c>
      <c r="I63" s="16">
        <f t="shared" si="0"/>
        <v>73.8</v>
      </c>
    </row>
    <row r="64" spans="1:9" s="17" customFormat="1" ht="34.950000000000003" customHeight="1">
      <c r="A64" s="35"/>
      <c r="B64" s="35"/>
      <c r="C64" s="32"/>
      <c r="D64" s="14" t="s">
        <v>168</v>
      </c>
      <c r="E64" s="14" t="s">
        <v>3</v>
      </c>
      <c r="F64" s="15" t="s">
        <v>169</v>
      </c>
      <c r="G64" s="16">
        <v>199</v>
      </c>
      <c r="H64" s="16">
        <v>79.900000000000006</v>
      </c>
      <c r="I64" s="16">
        <f t="shared" si="0"/>
        <v>73.116666666666674</v>
      </c>
    </row>
    <row r="65" spans="1:9" s="17" customFormat="1" ht="34.950000000000003" customHeight="1">
      <c r="A65" s="35"/>
      <c r="B65" s="35"/>
      <c r="C65" s="32"/>
      <c r="D65" s="14" t="s">
        <v>166</v>
      </c>
      <c r="E65" s="14" t="s">
        <v>2</v>
      </c>
      <c r="F65" s="15" t="s">
        <v>167</v>
      </c>
      <c r="G65" s="16">
        <v>208</v>
      </c>
      <c r="H65" s="16">
        <v>76.099999999999994</v>
      </c>
      <c r="I65" s="16">
        <f t="shared" si="0"/>
        <v>72.716666666666669</v>
      </c>
    </row>
    <row r="66" spans="1:9" s="17" customFormat="1" ht="34.950000000000003" customHeight="1">
      <c r="A66" s="35"/>
      <c r="B66" s="35"/>
      <c r="C66" s="32"/>
      <c r="D66" s="14" t="s">
        <v>170</v>
      </c>
      <c r="E66" s="14" t="s">
        <v>2</v>
      </c>
      <c r="F66" s="15" t="s">
        <v>171</v>
      </c>
      <c r="G66" s="16">
        <v>180</v>
      </c>
      <c r="H66" s="16">
        <v>82.7</v>
      </c>
      <c r="I66" s="16">
        <f t="shared" si="0"/>
        <v>71.349999999999994</v>
      </c>
    </row>
    <row r="67" spans="1:9" s="23" customFormat="1" ht="34.950000000000003" customHeight="1">
      <c r="A67" s="13" t="s">
        <v>163</v>
      </c>
      <c r="B67" s="13" t="s">
        <v>5</v>
      </c>
      <c r="C67" s="8">
        <v>1450400626</v>
      </c>
      <c r="D67" s="18" t="s">
        <v>172</v>
      </c>
      <c r="E67" s="18" t="s">
        <v>3</v>
      </c>
      <c r="F67" s="19" t="s">
        <v>173</v>
      </c>
      <c r="G67" s="20">
        <v>181.5</v>
      </c>
      <c r="H67" s="20">
        <v>78</v>
      </c>
      <c r="I67" s="20">
        <f t="shared" ref="I67:I130" si="1">G67/6+H67/2</f>
        <v>69.25</v>
      </c>
    </row>
    <row r="68" spans="1:9" s="17" customFormat="1" ht="34.950000000000003" customHeight="1">
      <c r="A68" s="35" t="s">
        <v>163</v>
      </c>
      <c r="B68" s="35" t="s">
        <v>6</v>
      </c>
      <c r="C68" s="31">
        <v>1450400627</v>
      </c>
      <c r="D68" s="14" t="s">
        <v>176</v>
      </c>
      <c r="E68" s="14" t="s">
        <v>2</v>
      </c>
      <c r="F68" s="15" t="s">
        <v>177</v>
      </c>
      <c r="G68" s="16">
        <v>189.5</v>
      </c>
      <c r="H68" s="16">
        <v>79</v>
      </c>
      <c r="I68" s="16">
        <f t="shared" si="1"/>
        <v>71.083333333333329</v>
      </c>
    </row>
    <row r="69" spans="1:9" s="17" customFormat="1" ht="34.950000000000003" customHeight="1">
      <c r="A69" s="35"/>
      <c r="B69" s="35"/>
      <c r="C69" s="32"/>
      <c r="D69" s="14" t="s">
        <v>174</v>
      </c>
      <c r="E69" s="14" t="s">
        <v>2</v>
      </c>
      <c r="F69" s="15" t="s">
        <v>175</v>
      </c>
      <c r="G69" s="16">
        <v>189.5</v>
      </c>
      <c r="H69" s="16">
        <v>77.8</v>
      </c>
      <c r="I69" s="16">
        <f t="shared" si="1"/>
        <v>70.483333333333334</v>
      </c>
    </row>
    <row r="70" spans="1:9" s="17" customFormat="1" ht="34.950000000000003" customHeight="1">
      <c r="A70" s="35"/>
      <c r="B70" s="35"/>
      <c r="C70" s="32"/>
      <c r="D70" s="14" t="s">
        <v>178</v>
      </c>
      <c r="E70" s="14" t="s">
        <v>2</v>
      </c>
      <c r="F70" s="15" t="s">
        <v>179</v>
      </c>
      <c r="G70" s="16">
        <v>174.5</v>
      </c>
      <c r="H70" s="16">
        <v>79.8</v>
      </c>
      <c r="I70" s="16">
        <f t="shared" si="1"/>
        <v>68.983333333333334</v>
      </c>
    </row>
    <row r="71" spans="1:9" s="23" customFormat="1" ht="34.950000000000003" customHeight="1">
      <c r="A71" s="36" t="s">
        <v>163</v>
      </c>
      <c r="B71" s="36" t="s">
        <v>7</v>
      </c>
      <c r="C71" s="33">
        <v>1450400628</v>
      </c>
      <c r="D71" s="18" t="s">
        <v>184</v>
      </c>
      <c r="E71" s="18" t="s">
        <v>3</v>
      </c>
      <c r="F71" s="19" t="s">
        <v>185</v>
      </c>
      <c r="G71" s="20">
        <v>173</v>
      </c>
      <c r="H71" s="20">
        <v>77.8</v>
      </c>
      <c r="I71" s="20">
        <f t="shared" si="1"/>
        <v>67.733333333333334</v>
      </c>
    </row>
    <row r="72" spans="1:9" s="23" customFormat="1" ht="34.950000000000003" customHeight="1">
      <c r="A72" s="36"/>
      <c r="B72" s="36"/>
      <c r="C72" s="34"/>
      <c r="D72" s="18" t="s">
        <v>180</v>
      </c>
      <c r="E72" s="18" t="s">
        <v>2</v>
      </c>
      <c r="F72" s="19" t="s">
        <v>181</v>
      </c>
      <c r="G72" s="20">
        <v>187</v>
      </c>
      <c r="H72" s="20">
        <v>71.599999999999994</v>
      </c>
      <c r="I72" s="20">
        <f t="shared" si="1"/>
        <v>66.966666666666669</v>
      </c>
    </row>
    <row r="73" spans="1:9" s="21" customFormat="1" ht="34.950000000000003" customHeight="1">
      <c r="A73" s="36"/>
      <c r="B73" s="36"/>
      <c r="C73" s="34"/>
      <c r="D73" s="18" t="s">
        <v>182</v>
      </c>
      <c r="E73" s="18" t="s">
        <v>2</v>
      </c>
      <c r="F73" s="19" t="s">
        <v>183</v>
      </c>
      <c r="G73" s="20">
        <v>180</v>
      </c>
      <c r="H73" s="20">
        <v>73.2</v>
      </c>
      <c r="I73" s="20">
        <f t="shared" si="1"/>
        <v>66.599999999999994</v>
      </c>
    </row>
    <row r="74" spans="1:9" s="21" customFormat="1" ht="34.950000000000003" customHeight="1">
      <c r="A74" s="36"/>
      <c r="B74" s="36"/>
      <c r="C74" s="34"/>
      <c r="D74" s="18" t="s">
        <v>186</v>
      </c>
      <c r="E74" s="18" t="s">
        <v>2</v>
      </c>
      <c r="F74" s="19" t="s">
        <v>187</v>
      </c>
      <c r="G74" s="20">
        <v>167</v>
      </c>
      <c r="H74" s="20">
        <v>76</v>
      </c>
      <c r="I74" s="20">
        <f t="shared" si="1"/>
        <v>65.833333333333329</v>
      </c>
    </row>
    <row r="75" spans="1:9" s="17" customFormat="1" ht="34.950000000000003" customHeight="1">
      <c r="A75" s="12" t="s">
        <v>189</v>
      </c>
      <c r="B75" s="12" t="s">
        <v>4</v>
      </c>
      <c r="C75" s="7">
        <v>1450400629</v>
      </c>
      <c r="D75" s="14" t="s">
        <v>188</v>
      </c>
      <c r="E75" s="14" t="s">
        <v>2</v>
      </c>
      <c r="F75" s="15" t="s">
        <v>190</v>
      </c>
      <c r="G75" s="16">
        <v>178.5</v>
      </c>
      <c r="H75" s="16">
        <v>75.8</v>
      </c>
      <c r="I75" s="16">
        <f t="shared" si="1"/>
        <v>67.650000000000006</v>
      </c>
    </row>
    <row r="76" spans="1:9" s="23" customFormat="1" ht="34.950000000000003" customHeight="1">
      <c r="A76" s="13" t="s">
        <v>189</v>
      </c>
      <c r="B76" s="13" t="s">
        <v>5</v>
      </c>
      <c r="C76" s="8">
        <v>1450400630</v>
      </c>
      <c r="D76" s="18" t="s">
        <v>17</v>
      </c>
      <c r="E76" s="18" t="s">
        <v>2</v>
      </c>
      <c r="F76" s="19" t="s">
        <v>191</v>
      </c>
      <c r="G76" s="20">
        <v>185.5</v>
      </c>
      <c r="H76" s="20">
        <v>72</v>
      </c>
      <c r="I76" s="20">
        <f t="shared" si="1"/>
        <v>66.916666666666671</v>
      </c>
    </row>
    <row r="77" spans="1:9" s="17" customFormat="1" ht="34.950000000000003" customHeight="1">
      <c r="A77" s="12" t="s">
        <v>189</v>
      </c>
      <c r="B77" s="12" t="s">
        <v>12</v>
      </c>
      <c r="C77" s="7">
        <v>1450400631</v>
      </c>
      <c r="D77" s="14" t="s">
        <v>192</v>
      </c>
      <c r="E77" s="14" t="s">
        <v>3</v>
      </c>
      <c r="F77" s="15" t="s">
        <v>193</v>
      </c>
      <c r="G77" s="16">
        <v>178</v>
      </c>
      <c r="H77" s="16">
        <v>81.819999999999993</v>
      </c>
      <c r="I77" s="16">
        <f t="shared" si="1"/>
        <v>70.576666666666668</v>
      </c>
    </row>
    <row r="78" spans="1:9" s="23" customFormat="1" ht="33" customHeight="1">
      <c r="A78" s="36" t="s">
        <v>194</v>
      </c>
      <c r="B78" s="36" t="s">
        <v>12</v>
      </c>
      <c r="C78" s="33">
        <v>1450400632</v>
      </c>
      <c r="D78" s="18" t="s">
        <v>197</v>
      </c>
      <c r="E78" s="18" t="s">
        <v>3</v>
      </c>
      <c r="F78" s="19" t="s">
        <v>198</v>
      </c>
      <c r="G78" s="20">
        <v>193.5</v>
      </c>
      <c r="H78" s="20">
        <v>83.2</v>
      </c>
      <c r="I78" s="20">
        <f t="shared" si="1"/>
        <v>73.849999999999994</v>
      </c>
    </row>
    <row r="79" spans="1:9" s="23" customFormat="1" ht="33" customHeight="1">
      <c r="A79" s="36"/>
      <c r="B79" s="36"/>
      <c r="C79" s="34"/>
      <c r="D79" s="18" t="s">
        <v>195</v>
      </c>
      <c r="E79" s="18" t="s">
        <v>3</v>
      </c>
      <c r="F79" s="19" t="s">
        <v>196</v>
      </c>
      <c r="G79" s="20">
        <v>193.5</v>
      </c>
      <c r="H79" s="20">
        <v>78.599999999999994</v>
      </c>
      <c r="I79" s="20">
        <f t="shared" si="1"/>
        <v>71.55</v>
      </c>
    </row>
    <row r="80" spans="1:9" s="23" customFormat="1" ht="33" customHeight="1">
      <c r="A80" s="36"/>
      <c r="B80" s="36"/>
      <c r="C80" s="34"/>
      <c r="D80" s="18" t="s">
        <v>199</v>
      </c>
      <c r="E80" s="18" t="s">
        <v>3</v>
      </c>
      <c r="F80" s="19" t="s">
        <v>200</v>
      </c>
      <c r="G80" s="20">
        <v>181</v>
      </c>
      <c r="H80" s="20">
        <v>79.8</v>
      </c>
      <c r="I80" s="20">
        <f t="shared" si="1"/>
        <v>70.066666666666663</v>
      </c>
    </row>
    <row r="81" spans="1:9" s="22" customFormat="1" ht="33" customHeight="1">
      <c r="A81" s="35" t="s">
        <v>201</v>
      </c>
      <c r="B81" s="35" t="s">
        <v>6</v>
      </c>
      <c r="C81" s="31">
        <v>1450400633</v>
      </c>
      <c r="D81" s="14" t="s">
        <v>204</v>
      </c>
      <c r="E81" s="14" t="s">
        <v>3</v>
      </c>
      <c r="F81" s="15" t="s">
        <v>205</v>
      </c>
      <c r="G81" s="16">
        <v>170.5</v>
      </c>
      <c r="H81" s="16">
        <v>80.400000000000006</v>
      </c>
      <c r="I81" s="16">
        <f t="shared" si="1"/>
        <v>68.616666666666674</v>
      </c>
    </row>
    <row r="82" spans="1:9" s="22" customFormat="1" ht="33" customHeight="1">
      <c r="A82" s="35"/>
      <c r="B82" s="35"/>
      <c r="C82" s="32"/>
      <c r="D82" s="14" t="s">
        <v>206</v>
      </c>
      <c r="E82" s="14" t="s">
        <v>2</v>
      </c>
      <c r="F82" s="15" t="s">
        <v>207</v>
      </c>
      <c r="G82" s="16">
        <v>163.5</v>
      </c>
      <c r="H82" s="16">
        <v>74.599999999999994</v>
      </c>
      <c r="I82" s="16">
        <f t="shared" si="1"/>
        <v>64.55</v>
      </c>
    </row>
    <row r="83" spans="1:9" s="22" customFormat="1" ht="33" customHeight="1">
      <c r="A83" s="35"/>
      <c r="B83" s="35"/>
      <c r="C83" s="32"/>
      <c r="D83" s="14" t="s">
        <v>202</v>
      </c>
      <c r="E83" s="14" t="s">
        <v>2</v>
      </c>
      <c r="F83" s="15" t="s">
        <v>203</v>
      </c>
      <c r="G83" s="16">
        <v>171.5</v>
      </c>
      <c r="H83" s="16">
        <v>70.2</v>
      </c>
      <c r="I83" s="16">
        <f t="shared" si="1"/>
        <v>63.683333333333337</v>
      </c>
    </row>
    <row r="84" spans="1:9" s="23" customFormat="1" ht="33" customHeight="1">
      <c r="A84" s="13" t="s">
        <v>201</v>
      </c>
      <c r="B84" s="13" t="s">
        <v>7</v>
      </c>
      <c r="C84" s="8">
        <v>1450400634</v>
      </c>
      <c r="D84" s="18" t="s">
        <v>208</v>
      </c>
      <c r="E84" s="18" t="s">
        <v>2</v>
      </c>
      <c r="F84" s="19" t="s">
        <v>209</v>
      </c>
      <c r="G84" s="20">
        <v>165.5</v>
      </c>
      <c r="H84" s="20">
        <v>77.8</v>
      </c>
      <c r="I84" s="20">
        <f t="shared" si="1"/>
        <v>66.483333333333334</v>
      </c>
    </row>
    <row r="85" spans="1:9" s="17" customFormat="1" ht="33" customHeight="1">
      <c r="A85" s="12" t="s">
        <v>210</v>
      </c>
      <c r="B85" s="12" t="s">
        <v>12</v>
      </c>
      <c r="C85" s="7">
        <v>1450400635</v>
      </c>
      <c r="D85" s="14" t="s">
        <v>211</v>
      </c>
      <c r="E85" s="14" t="s">
        <v>3</v>
      </c>
      <c r="F85" s="15" t="s">
        <v>212</v>
      </c>
      <c r="G85" s="16">
        <v>149</v>
      </c>
      <c r="H85" s="16">
        <v>73</v>
      </c>
      <c r="I85" s="16">
        <f t="shared" si="1"/>
        <v>61.333333333333329</v>
      </c>
    </row>
    <row r="86" spans="1:9" s="23" customFormat="1" ht="33" customHeight="1">
      <c r="A86" s="13" t="s">
        <v>213</v>
      </c>
      <c r="B86" s="13" t="s">
        <v>12</v>
      </c>
      <c r="C86" s="8">
        <v>1450400636</v>
      </c>
      <c r="D86" s="18" t="s">
        <v>214</v>
      </c>
      <c r="E86" s="18" t="s">
        <v>2</v>
      </c>
      <c r="F86" s="19" t="s">
        <v>215</v>
      </c>
      <c r="G86" s="20">
        <v>151.5</v>
      </c>
      <c r="H86" s="20">
        <v>75</v>
      </c>
      <c r="I86" s="20">
        <f t="shared" si="1"/>
        <v>62.75</v>
      </c>
    </row>
    <row r="87" spans="1:9" s="17" customFormat="1" ht="33" customHeight="1">
      <c r="A87" s="12" t="s">
        <v>216</v>
      </c>
      <c r="B87" s="12" t="s">
        <v>12</v>
      </c>
      <c r="C87" s="7">
        <v>1450400637</v>
      </c>
      <c r="D87" s="14" t="s">
        <v>217</v>
      </c>
      <c r="E87" s="14" t="s">
        <v>2</v>
      </c>
      <c r="F87" s="15" t="s">
        <v>218</v>
      </c>
      <c r="G87" s="16">
        <v>163.5</v>
      </c>
      <c r="H87" s="16">
        <v>71</v>
      </c>
      <c r="I87" s="16">
        <f t="shared" si="1"/>
        <v>62.75</v>
      </c>
    </row>
    <row r="88" spans="1:9" s="23" customFormat="1" ht="33" customHeight="1">
      <c r="A88" s="36" t="s">
        <v>219</v>
      </c>
      <c r="B88" s="36" t="s">
        <v>12</v>
      </c>
      <c r="C88" s="33">
        <v>1450400638</v>
      </c>
      <c r="D88" s="18" t="s">
        <v>222</v>
      </c>
      <c r="E88" s="18" t="s">
        <v>2</v>
      </c>
      <c r="F88" s="19" t="s">
        <v>223</v>
      </c>
      <c r="G88" s="20">
        <v>153.5</v>
      </c>
      <c r="H88" s="20">
        <v>80.599999999999994</v>
      </c>
      <c r="I88" s="20">
        <f t="shared" si="1"/>
        <v>65.883333333333326</v>
      </c>
    </row>
    <row r="89" spans="1:9" s="23" customFormat="1" ht="33" customHeight="1">
      <c r="A89" s="36"/>
      <c r="B89" s="36"/>
      <c r="C89" s="34"/>
      <c r="D89" s="18" t="s">
        <v>220</v>
      </c>
      <c r="E89" s="18" t="s">
        <v>3</v>
      </c>
      <c r="F89" s="19" t="s">
        <v>221</v>
      </c>
      <c r="G89" s="20">
        <v>171.5</v>
      </c>
      <c r="H89" s="20">
        <v>74.400000000000006</v>
      </c>
      <c r="I89" s="20">
        <f t="shared" si="1"/>
        <v>65.783333333333331</v>
      </c>
    </row>
    <row r="90" spans="1:9" s="17" customFormat="1" ht="33" customHeight="1">
      <c r="A90" s="12" t="s">
        <v>224</v>
      </c>
      <c r="B90" s="12" t="s">
        <v>12</v>
      </c>
      <c r="C90" s="7">
        <v>1450400639</v>
      </c>
      <c r="D90" s="14" t="s">
        <v>225</v>
      </c>
      <c r="E90" s="14" t="s">
        <v>3</v>
      </c>
      <c r="F90" s="15" t="s">
        <v>226</v>
      </c>
      <c r="G90" s="16">
        <v>175.5</v>
      </c>
      <c r="H90" s="16">
        <v>77.599999999999994</v>
      </c>
      <c r="I90" s="16">
        <f t="shared" si="1"/>
        <v>68.05</v>
      </c>
    </row>
    <row r="91" spans="1:9" s="23" customFormat="1" ht="33" customHeight="1">
      <c r="A91" s="13" t="s">
        <v>227</v>
      </c>
      <c r="B91" s="13" t="s">
        <v>12</v>
      </c>
      <c r="C91" s="8">
        <v>1450400640</v>
      </c>
      <c r="D91" s="18" t="s">
        <v>228</v>
      </c>
      <c r="E91" s="18" t="s">
        <v>3</v>
      </c>
      <c r="F91" s="19" t="s">
        <v>229</v>
      </c>
      <c r="G91" s="20">
        <v>154.5</v>
      </c>
      <c r="H91" s="20">
        <v>80.400000000000006</v>
      </c>
      <c r="I91" s="20">
        <f t="shared" si="1"/>
        <v>65.95</v>
      </c>
    </row>
    <row r="92" spans="1:9" s="17" customFormat="1" ht="33" customHeight="1">
      <c r="A92" s="12" t="s">
        <v>230</v>
      </c>
      <c r="B92" s="12" t="s">
        <v>6</v>
      </c>
      <c r="C92" s="7">
        <v>1450400641</v>
      </c>
      <c r="D92" s="14" t="s">
        <v>231</v>
      </c>
      <c r="E92" s="14" t="s">
        <v>2</v>
      </c>
      <c r="F92" s="15" t="s">
        <v>232</v>
      </c>
      <c r="G92" s="16">
        <v>168</v>
      </c>
      <c r="H92" s="16">
        <v>80.2</v>
      </c>
      <c r="I92" s="16">
        <f t="shared" si="1"/>
        <v>68.099999999999994</v>
      </c>
    </row>
    <row r="93" spans="1:9" s="23" customFormat="1" ht="33" customHeight="1">
      <c r="A93" s="13" t="s">
        <v>230</v>
      </c>
      <c r="B93" s="13" t="s">
        <v>7</v>
      </c>
      <c r="C93" s="8">
        <v>1450400642</v>
      </c>
      <c r="D93" s="18" t="s">
        <v>233</v>
      </c>
      <c r="E93" s="18" t="s">
        <v>2</v>
      </c>
      <c r="F93" s="19" t="s">
        <v>234</v>
      </c>
      <c r="G93" s="20">
        <v>160</v>
      </c>
      <c r="H93" s="20">
        <v>71.400000000000006</v>
      </c>
      <c r="I93" s="20">
        <f t="shared" si="1"/>
        <v>62.366666666666674</v>
      </c>
    </row>
    <row r="94" spans="1:9" s="17" customFormat="1" ht="33" customHeight="1">
      <c r="A94" s="35" t="s">
        <v>235</v>
      </c>
      <c r="B94" s="35" t="s">
        <v>6</v>
      </c>
      <c r="C94" s="31">
        <v>1450400643</v>
      </c>
      <c r="D94" s="14" t="s">
        <v>13</v>
      </c>
      <c r="E94" s="14" t="s">
        <v>2</v>
      </c>
      <c r="F94" s="15" t="s">
        <v>238</v>
      </c>
      <c r="G94" s="16">
        <v>171</v>
      </c>
      <c r="H94" s="16">
        <v>79.400000000000006</v>
      </c>
      <c r="I94" s="16">
        <f t="shared" si="1"/>
        <v>68.2</v>
      </c>
    </row>
    <row r="95" spans="1:9" s="17" customFormat="1" ht="33" customHeight="1">
      <c r="A95" s="35"/>
      <c r="B95" s="35"/>
      <c r="C95" s="32"/>
      <c r="D95" s="14" t="s">
        <v>236</v>
      </c>
      <c r="E95" s="14" t="s">
        <v>3</v>
      </c>
      <c r="F95" s="15" t="s">
        <v>237</v>
      </c>
      <c r="G95" s="16">
        <v>172.5</v>
      </c>
      <c r="H95" s="16">
        <v>72.599999999999994</v>
      </c>
      <c r="I95" s="16">
        <f t="shared" si="1"/>
        <v>65.05</v>
      </c>
    </row>
    <row r="96" spans="1:9" s="17" customFormat="1" ht="33" customHeight="1">
      <c r="A96" s="35"/>
      <c r="B96" s="35"/>
      <c r="C96" s="32"/>
      <c r="D96" s="14" t="s">
        <v>239</v>
      </c>
      <c r="E96" s="14" t="s">
        <v>2</v>
      </c>
      <c r="F96" s="15" t="s">
        <v>240</v>
      </c>
      <c r="G96" s="16">
        <v>168</v>
      </c>
      <c r="H96" s="16">
        <v>72.599999999999994</v>
      </c>
      <c r="I96" s="16">
        <f t="shared" si="1"/>
        <v>64.3</v>
      </c>
    </row>
    <row r="97" spans="1:9" s="23" customFormat="1" ht="34.950000000000003" customHeight="1">
      <c r="A97" s="36" t="s">
        <v>235</v>
      </c>
      <c r="B97" s="36" t="s">
        <v>7</v>
      </c>
      <c r="C97" s="33">
        <v>1450400644</v>
      </c>
      <c r="D97" s="18" t="s">
        <v>241</v>
      </c>
      <c r="E97" s="18" t="s">
        <v>2</v>
      </c>
      <c r="F97" s="19" t="s">
        <v>242</v>
      </c>
      <c r="G97" s="20">
        <v>182</v>
      </c>
      <c r="H97" s="20">
        <v>82.4</v>
      </c>
      <c r="I97" s="20">
        <f t="shared" si="1"/>
        <v>71.533333333333331</v>
      </c>
    </row>
    <row r="98" spans="1:9" s="23" customFormat="1" ht="34.950000000000003" customHeight="1">
      <c r="A98" s="36"/>
      <c r="B98" s="36"/>
      <c r="C98" s="34"/>
      <c r="D98" s="18" t="s">
        <v>243</v>
      </c>
      <c r="E98" s="18" t="s">
        <v>3</v>
      </c>
      <c r="F98" s="19" t="s">
        <v>244</v>
      </c>
      <c r="G98" s="20">
        <v>177</v>
      </c>
      <c r="H98" s="20">
        <v>74.8</v>
      </c>
      <c r="I98" s="20">
        <f t="shared" si="1"/>
        <v>66.900000000000006</v>
      </c>
    </row>
    <row r="99" spans="1:9" s="17" customFormat="1" ht="34.950000000000003" customHeight="1">
      <c r="A99" s="12" t="s">
        <v>235</v>
      </c>
      <c r="B99" s="12" t="s">
        <v>8</v>
      </c>
      <c r="C99" s="7">
        <v>1450400645</v>
      </c>
      <c r="D99" s="14" t="s">
        <v>245</v>
      </c>
      <c r="E99" s="14" t="s">
        <v>2</v>
      </c>
      <c r="F99" s="15" t="s">
        <v>246</v>
      </c>
      <c r="G99" s="16">
        <v>174.5</v>
      </c>
      <c r="H99" s="16">
        <v>81.8</v>
      </c>
      <c r="I99" s="16">
        <f t="shared" si="1"/>
        <v>69.983333333333334</v>
      </c>
    </row>
    <row r="100" spans="1:9" s="23" customFormat="1" ht="34.950000000000003" customHeight="1">
      <c r="A100" s="36" t="s">
        <v>247</v>
      </c>
      <c r="B100" s="36" t="s">
        <v>12</v>
      </c>
      <c r="C100" s="33">
        <v>1450400646</v>
      </c>
      <c r="D100" s="18" t="s">
        <v>248</v>
      </c>
      <c r="E100" s="18" t="s">
        <v>2</v>
      </c>
      <c r="F100" s="19" t="s">
        <v>249</v>
      </c>
      <c r="G100" s="20">
        <v>197.5</v>
      </c>
      <c r="H100" s="20">
        <v>80.599999999999994</v>
      </c>
      <c r="I100" s="20">
        <f t="shared" si="1"/>
        <v>73.216666666666669</v>
      </c>
    </row>
    <row r="101" spans="1:9" s="23" customFormat="1" ht="34.950000000000003" customHeight="1">
      <c r="A101" s="36"/>
      <c r="B101" s="36"/>
      <c r="C101" s="34"/>
      <c r="D101" s="18" t="s">
        <v>250</v>
      </c>
      <c r="E101" s="18" t="s">
        <v>3</v>
      </c>
      <c r="F101" s="19" t="s">
        <v>251</v>
      </c>
      <c r="G101" s="20">
        <v>189</v>
      </c>
      <c r="H101" s="20">
        <v>75.8</v>
      </c>
      <c r="I101" s="20">
        <f t="shared" si="1"/>
        <v>69.400000000000006</v>
      </c>
    </row>
    <row r="102" spans="1:9" s="23" customFormat="1" ht="34.950000000000003" customHeight="1">
      <c r="A102" s="36"/>
      <c r="B102" s="36"/>
      <c r="C102" s="34"/>
      <c r="D102" s="25" t="s">
        <v>252</v>
      </c>
      <c r="E102" s="25" t="s">
        <v>2</v>
      </c>
      <c r="F102" s="19" t="s">
        <v>253</v>
      </c>
      <c r="G102" s="20">
        <v>167.5</v>
      </c>
      <c r="H102" s="20">
        <v>81.8</v>
      </c>
      <c r="I102" s="20">
        <f t="shared" si="1"/>
        <v>68.816666666666663</v>
      </c>
    </row>
    <row r="103" spans="1:9" s="17" customFormat="1" ht="34.950000000000003" customHeight="1">
      <c r="A103" s="35" t="s">
        <v>247</v>
      </c>
      <c r="B103" s="35" t="s">
        <v>10</v>
      </c>
      <c r="C103" s="31">
        <v>1450400647</v>
      </c>
      <c r="D103" s="14" t="s">
        <v>254</v>
      </c>
      <c r="E103" s="14" t="s">
        <v>2</v>
      </c>
      <c r="F103" s="15" t="s">
        <v>255</v>
      </c>
      <c r="G103" s="16">
        <v>203.5</v>
      </c>
      <c r="H103" s="16">
        <v>78.400000000000006</v>
      </c>
      <c r="I103" s="16">
        <f t="shared" si="1"/>
        <v>73.116666666666674</v>
      </c>
    </row>
    <row r="104" spans="1:9" s="17" customFormat="1" ht="34.950000000000003" customHeight="1">
      <c r="A104" s="35"/>
      <c r="B104" s="35"/>
      <c r="C104" s="31"/>
      <c r="D104" s="14" t="s">
        <v>256</v>
      </c>
      <c r="E104" s="14" t="s">
        <v>3</v>
      </c>
      <c r="F104" s="15" t="s">
        <v>257</v>
      </c>
      <c r="G104" s="16">
        <v>198.5</v>
      </c>
      <c r="H104" s="16">
        <v>76.2</v>
      </c>
      <c r="I104" s="16">
        <f t="shared" si="1"/>
        <v>71.183333333333337</v>
      </c>
    </row>
    <row r="105" spans="1:9" s="23" customFormat="1" ht="34.950000000000003" customHeight="1">
      <c r="A105" s="13" t="s">
        <v>258</v>
      </c>
      <c r="B105" s="13" t="s">
        <v>12</v>
      </c>
      <c r="C105" s="8">
        <v>1450400648</v>
      </c>
      <c r="D105" s="18" t="s">
        <v>259</v>
      </c>
      <c r="E105" s="18" t="s">
        <v>3</v>
      </c>
      <c r="F105" s="19" t="s">
        <v>260</v>
      </c>
      <c r="G105" s="20">
        <v>174.5</v>
      </c>
      <c r="H105" s="20">
        <v>79.2</v>
      </c>
      <c r="I105" s="20">
        <f t="shared" si="1"/>
        <v>68.683333333333337</v>
      </c>
    </row>
    <row r="106" spans="1:9" s="17" customFormat="1" ht="34.950000000000003" customHeight="1">
      <c r="A106" s="12" t="s">
        <v>261</v>
      </c>
      <c r="B106" s="12" t="s">
        <v>10</v>
      </c>
      <c r="C106" s="7">
        <v>1450400649</v>
      </c>
      <c r="D106" s="14" t="s">
        <v>262</v>
      </c>
      <c r="E106" s="14" t="s">
        <v>3</v>
      </c>
      <c r="F106" s="15" t="s">
        <v>263</v>
      </c>
      <c r="G106" s="16">
        <v>196.5</v>
      </c>
      <c r="H106" s="16">
        <v>73.599999999999994</v>
      </c>
      <c r="I106" s="16">
        <f t="shared" si="1"/>
        <v>69.55</v>
      </c>
    </row>
    <row r="107" spans="1:9" s="23" customFormat="1" ht="34.950000000000003" customHeight="1">
      <c r="A107" s="13" t="s">
        <v>264</v>
      </c>
      <c r="B107" s="13" t="s">
        <v>10</v>
      </c>
      <c r="C107" s="8">
        <v>1450400650</v>
      </c>
      <c r="D107" s="18" t="s">
        <v>265</v>
      </c>
      <c r="E107" s="18" t="s">
        <v>3</v>
      </c>
      <c r="F107" s="19" t="s">
        <v>266</v>
      </c>
      <c r="G107" s="20">
        <v>183</v>
      </c>
      <c r="H107" s="20">
        <v>81.8</v>
      </c>
      <c r="I107" s="20">
        <f t="shared" si="1"/>
        <v>71.400000000000006</v>
      </c>
    </row>
    <row r="108" spans="1:9" s="17" customFormat="1" ht="34.950000000000003" customHeight="1">
      <c r="A108" s="12" t="s">
        <v>268</v>
      </c>
      <c r="B108" s="12" t="s">
        <v>6</v>
      </c>
      <c r="C108" s="7">
        <v>1450400651</v>
      </c>
      <c r="D108" s="14" t="s">
        <v>267</v>
      </c>
      <c r="E108" s="14" t="s">
        <v>2</v>
      </c>
      <c r="F108" s="15" t="s">
        <v>269</v>
      </c>
      <c r="G108" s="16">
        <v>149.5</v>
      </c>
      <c r="H108" s="16">
        <v>77.599999999999994</v>
      </c>
      <c r="I108" s="16">
        <f t="shared" si="1"/>
        <v>63.716666666666669</v>
      </c>
    </row>
    <row r="109" spans="1:9" s="23" customFormat="1" ht="34.950000000000003" customHeight="1">
      <c r="A109" s="13" t="s">
        <v>268</v>
      </c>
      <c r="B109" s="13" t="s">
        <v>7</v>
      </c>
      <c r="C109" s="8">
        <v>1450400652</v>
      </c>
      <c r="D109" s="18" t="s">
        <v>270</v>
      </c>
      <c r="E109" s="18" t="s">
        <v>2</v>
      </c>
      <c r="F109" s="19" t="s">
        <v>271</v>
      </c>
      <c r="G109" s="20">
        <v>146.5</v>
      </c>
      <c r="H109" s="20">
        <v>82.4</v>
      </c>
      <c r="I109" s="20">
        <f t="shared" si="1"/>
        <v>65.616666666666674</v>
      </c>
    </row>
    <row r="110" spans="1:9" s="17" customFormat="1" ht="34.950000000000003" customHeight="1">
      <c r="A110" s="12" t="s">
        <v>272</v>
      </c>
      <c r="B110" s="12" t="s">
        <v>12</v>
      </c>
      <c r="C110" s="7">
        <v>1450400653</v>
      </c>
      <c r="D110" s="14" t="s">
        <v>273</v>
      </c>
      <c r="E110" s="14" t="s">
        <v>3</v>
      </c>
      <c r="F110" s="15" t="s">
        <v>274</v>
      </c>
      <c r="G110" s="16">
        <v>177.5</v>
      </c>
      <c r="H110" s="16">
        <v>76.8</v>
      </c>
      <c r="I110" s="16">
        <f t="shared" si="1"/>
        <v>67.983333333333334</v>
      </c>
    </row>
    <row r="111" spans="1:9" s="23" customFormat="1" ht="34.950000000000003" customHeight="1">
      <c r="A111" s="13" t="s">
        <v>275</v>
      </c>
      <c r="B111" s="13" t="s">
        <v>10</v>
      </c>
      <c r="C111" s="8">
        <v>1450400654</v>
      </c>
      <c r="D111" s="18" t="s">
        <v>276</v>
      </c>
      <c r="E111" s="18" t="s">
        <v>3</v>
      </c>
      <c r="F111" s="19" t="s">
        <v>277</v>
      </c>
      <c r="G111" s="20">
        <v>202.5</v>
      </c>
      <c r="H111" s="20">
        <v>73.2</v>
      </c>
      <c r="I111" s="20">
        <f t="shared" si="1"/>
        <v>70.349999999999994</v>
      </c>
    </row>
    <row r="112" spans="1:9" s="17" customFormat="1" ht="34.950000000000003" customHeight="1">
      <c r="A112" s="35" t="s">
        <v>278</v>
      </c>
      <c r="B112" s="35" t="s">
        <v>12</v>
      </c>
      <c r="C112" s="31">
        <v>1450400655</v>
      </c>
      <c r="D112" s="14" t="s">
        <v>281</v>
      </c>
      <c r="E112" s="14" t="s">
        <v>2</v>
      </c>
      <c r="F112" s="15" t="s">
        <v>282</v>
      </c>
      <c r="G112" s="16">
        <v>152</v>
      </c>
      <c r="H112" s="16">
        <v>84.9</v>
      </c>
      <c r="I112" s="16">
        <f t="shared" si="1"/>
        <v>67.783333333333331</v>
      </c>
    </row>
    <row r="113" spans="1:9" s="17" customFormat="1" ht="34.950000000000003" customHeight="1">
      <c r="A113" s="35"/>
      <c r="B113" s="35"/>
      <c r="C113" s="32"/>
      <c r="D113" s="14" t="s">
        <v>279</v>
      </c>
      <c r="E113" s="14" t="s">
        <v>2</v>
      </c>
      <c r="F113" s="15" t="s">
        <v>280</v>
      </c>
      <c r="G113" s="16">
        <v>157</v>
      </c>
      <c r="H113" s="16">
        <v>80.3</v>
      </c>
      <c r="I113" s="16">
        <f t="shared" si="1"/>
        <v>66.316666666666663</v>
      </c>
    </row>
    <row r="114" spans="1:9" s="23" customFormat="1" ht="34.950000000000003" customHeight="1">
      <c r="A114" s="13" t="s">
        <v>278</v>
      </c>
      <c r="B114" s="13" t="s">
        <v>10</v>
      </c>
      <c r="C114" s="8">
        <v>1450400656</v>
      </c>
      <c r="D114" s="18" t="s">
        <v>283</v>
      </c>
      <c r="E114" s="18" t="s">
        <v>2</v>
      </c>
      <c r="F114" s="19" t="s">
        <v>284</v>
      </c>
      <c r="G114" s="20">
        <v>187</v>
      </c>
      <c r="H114" s="20">
        <v>74.14</v>
      </c>
      <c r="I114" s="20">
        <f t="shared" si="1"/>
        <v>68.236666666666665</v>
      </c>
    </row>
    <row r="115" spans="1:9" s="17" customFormat="1" ht="33" customHeight="1">
      <c r="A115" s="35" t="s">
        <v>285</v>
      </c>
      <c r="B115" s="35" t="s">
        <v>12</v>
      </c>
      <c r="C115" s="31">
        <v>1450400657</v>
      </c>
      <c r="D115" s="14" t="s">
        <v>288</v>
      </c>
      <c r="E115" s="14" t="s">
        <v>3</v>
      </c>
      <c r="F115" s="15" t="s">
        <v>289</v>
      </c>
      <c r="G115" s="16">
        <v>160</v>
      </c>
      <c r="H115" s="16">
        <v>79.599999999999994</v>
      </c>
      <c r="I115" s="16">
        <f t="shared" si="1"/>
        <v>66.466666666666669</v>
      </c>
    </row>
    <row r="116" spans="1:9" s="17" customFormat="1" ht="33" customHeight="1">
      <c r="A116" s="35"/>
      <c r="B116" s="35"/>
      <c r="C116" s="32"/>
      <c r="D116" s="14" t="s">
        <v>286</v>
      </c>
      <c r="E116" s="14" t="s">
        <v>3</v>
      </c>
      <c r="F116" s="15" t="s">
        <v>287</v>
      </c>
      <c r="G116" s="16">
        <v>176</v>
      </c>
      <c r="H116" s="16">
        <v>72.2</v>
      </c>
      <c r="I116" s="16">
        <f t="shared" si="1"/>
        <v>65.433333333333337</v>
      </c>
    </row>
    <row r="117" spans="1:9" s="21" customFormat="1" ht="33" customHeight="1">
      <c r="A117" s="36" t="s">
        <v>291</v>
      </c>
      <c r="B117" s="36" t="s">
        <v>12</v>
      </c>
      <c r="C117" s="33">
        <v>1450400658</v>
      </c>
      <c r="D117" s="18" t="s">
        <v>290</v>
      </c>
      <c r="E117" s="18" t="s">
        <v>2</v>
      </c>
      <c r="F117" s="19" t="s">
        <v>292</v>
      </c>
      <c r="G117" s="20">
        <v>148</v>
      </c>
      <c r="H117" s="20">
        <v>81.8</v>
      </c>
      <c r="I117" s="20">
        <f t="shared" si="1"/>
        <v>65.566666666666663</v>
      </c>
    </row>
    <row r="118" spans="1:9" s="21" customFormat="1" ht="33" customHeight="1">
      <c r="A118" s="36"/>
      <c r="B118" s="36"/>
      <c r="C118" s="34"/>
      <c r="D118" s="18" t="s">
        <v>293</v>
      </c>
      <c r="E118" s="18" t="s">
        <v>2</v>
      </c>
      <c r="F118" s="19" t="s">
        <v>294</v>
      </c>
      <c r="G118" s="20">
        <v>139.5</v>
      </c>
      <c r="H118" s="20">
        <v>66.2</v>
      </c>
      <c r="I118" s="20">
        <f t="shared" si="1"/>
        <v>56.35</v>
      </c>
    </row>
    <row r="119" spans="1:9" s="22" customFormat="1" ht="33" customHeight="1">
      <c r="A119" s="12" t="s">
        <v>291</v>
      </c>
      <c r="B119" s="12" t="s">
        <v>10</v>
      </c>
      <c r="C119" s="7">
        <v>1450400659</v>
      </c>
      <c r="D119" s="14" t="s">
        <v>295</v>
      </c>
      <c r="E119" s="14" t="s">
        <v>3</v>
      </c>
      <c r="F119" s="15" t="s">
        <v>296</v>
      </c>
      <c r="G119" s="16">
        <v>219.5</v>
      </c>
      <c r="H119" s="16">
        <v>71.8</v>
      </c>
      <c r="I119" s="16">
        <f t="shared" si="1"/>
        <v>72.483333333333334</v>
      </c>
    </row>
    <row r="120" spans="1:9" s="21" customFormat="1" ht="33" customHeight="1">
      <c r="A120" s="13" t="s">
        <v>297</v>
      </c>
      <c r="B120" s="13" t="s">
        <v>4</v>
      </c>
      <c r="C120" s="8">
        <v>1450400660</v>
      </c>
      <c r="D120" s="18" t="s">
        <v>298</v>
      </c>
      <c r="E120" s="18" t="s">
        <v>2</v>
      </c>
      <c r="F120" s="19" t="s">
        <v>299</v>
      </c>
      <c r="G120" s="20">
        <v>147</v>
      </c>
      <c r="H120" s="20">
        <v>79.8</v>
      </c>
      <c r="I120" s="20">
        <f t="shared" si="1"/>
        <v>64.400000000000006</v>
      </c>
    </row>
    <row r="121" spans="1:9" s="17" customFormat="1" ht="33" customHeight="1">
      <c r="A121" s="12" t="s">
        <v>297</v>
      </c>
      <c r="B121" s="12" t="s">
        <v>5</v>
      </c>
      <c r="C121" s="7">
        <v>1450400661</v>
      </c>
      <c r="D121" s="14" t="s">
        <v>300</v>
      </c>
      <c r="E121" s="14" t="s">
        <v>3</v>
      </c>
      <c r="F121" s="15" t="s">
        <v>301</v>
      </c>
      <c r="G121" s="16">
        <v>136</v>
      </c>
      <c r="H121" s="16">
        <v>66.8</v>
      </c>
      <c r="I121" s="16">
        <f t="shared" si="1"/>
        <v>56.066666666666663</v>
      </c>
    </row>
    <row r="122" spans="1:9" s="23" customFormat="1" ht="33" customHeight="1">
      <c r="A122" s="13" t="s">
        <v>302</v>
      </c>
      <c r="B122" s="13" t="s">
        <v>12</v>
      </c>
      <c r="C122" s="8">
        <v>1450400662</v>
      </c>
      <c r="D122" s="18" t="s">
        <v>303</v>
      </c>
      <c r="E122" s="18" t="s">
        <v>3</v>
      </c>
      <c r="F122" s="19" t="s">
        <v>304</v>
      </c>
      <c r="G122" s="20">
        <v>174.5</v>
      </c>
      <c r="H122" s="20">
        <v>82.4</v>
      </c>
      <c r="I122" s="20">
        <f t="shared" si="1"/>
        <v>70.283333333333331</v>
      </c>
    </row>
    <row r="123" spans="1:9" s="17" customFormat="1" ht="33" customHeight="1">
      <c r="A123" s="12" t="s">
        <v>302</v>
      </c>
      <c r="B123" s="12" t="s">
        <v>10</v>
      </c>
      <c r="C123" s="7">
        <v>1450400663</v>
      </c>
      <c r="D123" s="14" t="s">
        <v>305</v>
      </c>
      <c r="E123" s="14" t="s">
        <v>3</v>
      </c>
      <c r="F123" s="15" t="s">
        <v>306</v>
      </c>
      <c r="G123" s="16">
        <v>166</v>
      </c>
      <c r="H123" s="16">
        <v>74.599999999999994</v>
      </c>
      <c r="I123" s="16">
        <f t="shared" si="1"/>
        <v>64.966666666666669</v>
      </c>
    </row>
    <row r="124" spans="1:9" s="23" customFormat="1" ht="33" customHeight="1">
      <c r="A124" s="13" t="s">
        <v>307</v>
      </c>
      <c r="B124" s="13" t="s">
        <v>12</v>
      </c>
      <c r="C124" s="8">
        <v>1450400664</v>
      </c>
      <c r="D124" s="18" t="s">
        <v>308</v>
      </c>
      <c r="E124" s="18" t="s">
        <v>3</v>
      </c>
      <c r="F124" s="19" t="s">
        <v>309</v>
      </c>
      <c r="G124" s="20">
        <v>155</v>
      </c>
      <c r="H124" s="20">
        <v>83.32</v>
      </c>
      <c r="I124" s="20">
        <f t="shared" si="1"/>
        <v>67.493333333333325</v>
      </c>
    </row>
    <row r="125" spans="1:9" s="17" customFormat="1" ht="33" customHeight="1">
      <c r="A125" s="12" t="s">
        <v>310</v>
      </c>
      <c r="B125" s="12" t="s">
        <v>12</v>
      </c>
      <c r="C125" s="7">
        <v>1450400665</v>
      </c>
      <c r="D125" s="14" t="s">
        <v>18</v>
      </c>
      <c r="E125" s="14" t="s">
        <v>2</v>
      </c>
      <c r="F125" s="15" t="s">
        <v>311</v>
      </c>
      <c r="G125" s="16">
        <v>179</v>
      </c>
      <c r="H125" s="16">
        <v>80.3</v>
      </c>
      <c r="I125" s="16">
        <f t="shared" si="1"/>
        <v>69.983333333333334</v>
      </c>
    </row>
    <row r="126" spans="1:9" s="23" customFormat="1" ht="33" customHeight="1">
      <c r="A126" s="13" t="s">
        <v>310</v>
      </c>
      <c r="B126" s="13" t="s">
        <v>10</v>
      </c>
      <c r="C126" s="8">
        <v>1450400666</v>
      </c>
      <c r="D126" s="18" t="s">
        <v>312</v>
      </c>
      <c r="E126" s="18" t="s">
        <v>3</v>
      </c>
      <c r="F126" s="19" t="s">
        <v>313</v>
      </c>
      <c r="G126" s="20">
        <v>159.5</v>
      </c>
      <c r="H126" s="20">
        <v>74.2</v>
      </c>
      <c r="I126" s="20">
        <f t="shared" si="1"/>
        <v>63.683333333333337</v>
      </c>
    </row>
    <row r="127" spans="1:9" s="17" customFormat="1" ht="33" customHeight="1">
      <c r="A127" s="12" t="s">
        <v>315</v>
      </c>
      <c r="B127" s="12" t="s">
        <v>10</v>
      </c>
      <c r="C127" s="7">
        <v>1450400667</v>
      </c>
      <c r="D127" s="14" t="s">
        <v>314</v>
      </c>
      <c r="E127" s="14" t="s">
        <v>3</v>
      </c>
      <c r="F127" s="15" t="s">
        <v>316</v>
      </c>
      <c r="G127" s="16">
        <v>159.5</v>
      </c>
      <c r="H127" s="16">
        <v>75</v>
      </c>
      <c r="I127" s="16">
        <f t="shared" si="1"/>
        <v>64.083333333333329</v>
      </c>
    </row>
    <row r="128" spans="1:9" s="23" customFormat="1" ht="33" customHeight="1">
      <c r="A128" s="13" t="s">
        <v>317</v>
      </c>
      <c r="B128" s="13" t="s">
        <v>6</v>
      </c>
      <c r="C128" s="8">
        <v>1450400668</v>
      </c>
      <c r="D128" s="18" t="s">
        <v>14</v>
      </c>
      <c r="E128" s="18" t="s">
        <v>3</v>
      </c>
      <c r="F128" s="19" t="s">
        <v>318</v>
      </c>
      <c r="G128" s="20">
        <v>174.5</v>
      </c>
      <c r="H128" s="20">
        <v>72.2</v>
      </c>
      <c r="I128" s="20">
        <f t="shared" si="1"/>
        <v>65.183333333333337</v>
      </c>
    </row>
    <row r="129" spans="1:9" s="17" customFormat="1" ht="33" customHeight="1">
      <c r="A129" s="35" t="s">
        <v>317</v>
      </c>
      <c r="B129" s="35" t="s">
        <v>7</v>
      </c>
      <c r="C129" s="31">
        <v>1450400669</v>
      </c>
      <c r="D129" s="14" t="s">
        <v>20</v>
      </c>
      <c r="E129" s="14" t="s">
        <v>2</v>
      </c>
      <c r="F129" s="15" t="s">
        <v>319</v>
      </c>
      <c r="G129" s="16">
        <v>174.5</v>
      </c>
      <c r="H129" s="16">
        <v>73</v>
      </c>
      <c r="I129" s="16">
        <f t="shared" si="1"/>
        <v>65.583333333333329</v>
      </c>
    </row>
    <row r="130" spans="1:9" s="17" customFormat="1" ht="33" customHeight="1">
      <c r="A130" s="35"/>
      <c r="B130" s="35"/>
      <c r="C130" s="31"/>
      <c r="D130" s="14" t="s">
        <v>320</v>
      </c>
      <c r="E130" s="14" t="s">
        <v>2</v>
      </c>
      <c r="F130" s="15" t="s">
        <v>321</v>
      </c>
      <c r="G130" s="16">
        <v>124</v>
      </c>
      <c r="H130" s="16">
        <v>72.8</v>
      </c>
      <c r="I130" s="16">
        <f t="shared" si="1"/>
        <v>57.066666666666663</v>
      </c>
    </row>
    <row r="131" spans="1:9" s="23" customFormat="1" ht="33" customHeight="1">
      <c r="A131" s="13" t="s">
        <v>323</v>
      </c>
      <c r="B131" s="13" t="s">
        <v>10</v>
      </c>
      <c r="C131" s="8">
        <v>1450400670</v>
      </c>
      <c r="D131" s="18" t="s">
        <v>322</v>
      </c>
      <c r="E131" s="18" t="s">
        <v>3</v>
      </c>
      <c r="F131" s="19" t="s">
        <v>324</v>
      </c>
      <c r="G131" s="20">
        <v>149</v>
      </c>
      <c r="H131" s="20">
        <v>76</v>
      </c>
      <c r="I131" s="20">
        <f t="shared" ref="I131:I194" si="2">G131/6+H131/2</f>
        <v>62.833333333333329</v>
      </c>
    </row>
    <row r="132" spans="1:9" s="17" customFormat="1" ht="33" customHeight="1">
      <c r="A132" s="35" t="s">
        <v>325</v>
      </c>
      <c r="B132" s="35" t="s">
        <v>12</v>
      </c>
      <c r="C132" s="31">
        <v>1450400671</v>
      </c>
      <c r="D132" s="14" t="s">
        <v>9</v>
      </c>
      <c r="E132" s="14" t="s">
        <v>2</v>
      </c>
      <c r="F132" s="15" t="s">
        <v>328</v>
      </c>
      <c r="G132" s="16">
        <v>176.5</v>
      </c>
      <c r="H132" s="16">
        <v>81.2</v>
      </c>
      <c r="I132" s="16">
        <f t="shared" si="2"/>
        <v>70.016666666666666</v>
      </c>
    </row>
    <row r="133" spans="1:9" s="17" customFormat="1" ht="33" customHeight="1">
      <c r="A133" s="35"/>
      <c r="B133" s="35"/>
      <c r="C133" s="32"/>
      <c r="D133" s="14" t="s">
        <v>326</v>
      </c>
      <c r="E133" s="14" t="s">
        <v>2</v>
      </c>
      <c r="F133" s="15" t="s">
        <v>327</v>
      </c>
      <c r="G133" s="16">
        <v>185</v>
      </c>
      <c r="H133" s="16">
        <v>78</v>
      </c>
      <c r="I133" s="16">
        <f t="shared" si="2"/>
        <v>69.833333333333329</v>
      </c>
    </row>
    <row r="134" spans="1:9" s="23" customFormat="1" ht="34.950000000000003" customHeight="1">
      <c r="A134" s="36" t="s">
        <v>325</v>
      </c>
      <c r="B134" s="36" t="s">
        <v>10</v>
      </c>
      <c r="C134" s="33">
        <v>1450400672</v>
      </c>
      <c r="D134" s="18" t="s">
        <v>329</v>
      </c>
      <c r="E134" s="18" t="s">
        <v>2</v>
      </c>
      <c r="F134" s="19" t="s">
        <v>330</v>
      </c>
      <c r="G134" s="20">
        <v>199</v>
      </c>
      <c r="H134" s="20">
        <v>77.8</v>
      </c>
      <c r="I134" s="20">
        <f t="shared" si="2"/>
        <v>72.066666666666663</v>
      </c>
    </row>
    <row r="135" spans="1:9" s="23" customFormat="1" ht="34.950000000000003" customHeight="1">
      <c r="A135" s="36"/>
      <c r="B135" s="36"/>
      <c r="C135" s="34"/>
      <c r="D135" s="18" t="s">
        <v>331</v>
      </c>
      <c r="E135" s="18" t="s">
        <v>2</v>
      </c>
      <c r="F135" s="19" t="s">
        <v>332</v>
      </c>
      <c r="G135" s="20">
        <v>172</v>
      </c>
      <c r="H135" s="20">
        <v>80.400000000000006</v>
      </c>
      <c r="I135" s="20">
        <f t="shared" si="2"/>
        <v>68.866666666666674</v>
      </c>
    </row>
    <row r="136" spans="1:9" s="17" customFormat="1" ht="34.950000000000003" customHeight="1">
      <c r="A136" s="12" t="s">
        <v>333</v>
      </c>
      <c r="B136" s="12" t="s">
        <v>12</v>
      </c>
      <c r="C136" s="7">
        <v>1450400673</v>
      </c>
      <c r="D136" s="14" t="s">
        <v>334</v>
      </c>
      <c r="E136" s="14" t="s">
        <v>2</v>
      </c>
      <c r="F136" s="15" t="s">
        <v>335</v>
      </c>
      <c r="G136" s="16">
        <v>172</v>
      </c>
      <c r="H136" s="16">
        <v>78.2</v>
      </c>
      <c r="I136" s="16">
        <f t="shared" si="2"/>
        <v>67.766666666666666</v>
      </c>
    </row>
    <row r="137" spans="1:9" s="23" customFormat="1" ht="34.950000000000003" customHeight="1">
      <c r="A137" s="13" t="s">
        <v>336</v>
      </c>
      <c r="B137" s="13" t="s">
        <v>12</v>
      </c>
      <c r="C137" s="8">
        <v>1450400674</v>
      </c>
      <c r="D137" s="18" t="s">
        <v>337</v>
      </c>
      <c r="E137" s="18" t="s">
        <v>3</v>
      </c>
      <c r="F137" s="19" t="s">
        <v>338</v>
      </c>
      <c r="G137" s="20">
        <v>141.5</v>
      </c>
      <c r="H137" s="20">
        <v>74.2</v>
      </c>
      <c r="I137" s="20">
        <f t="shared" si="2"/>
        <v>60.683333333333337</v>
      </c>
    </row>
    <row r="138" spans="1:9" s="17" customFormat="1" ht="34.950000000000003" customHeight="1">
      <c r="A138" s="12" t="s">
        <v>336</v>
      </c>
      <c r="B138" s="12" t="s">
        <v>10</v>
      </c>
      <c r="C138" s="7">
        <v>1450400675</v>
      </c>
      <c r="D138" s="14" t="s">
        <v>339</v>
      </c>
      <c r="E138" s="14" t="s">
        <v>3</v>
      </c>
      <c r="F138" s="15" t="s">
        <v>340</v>
      </c>
      <c r="G138" s="16">
        <v>172.5</v>
      </c>
      <c r="H138" s="16">
        <v>77.400000000000006</v>
      </c>
      <c r="I138" s="16">
        <f t="shared" si="2"/>
        <v>67.45</v>
      </c>
    </row>
    <row r="139" spans="1:9" s="23" customFormat="1" ht="34.950000000000003" customHeight="1">
      <c r="A139" s="13" t="s">
        <v>341</v>
      </c>
      <c r="B139" s="13" t="s">
        <v>12</v>
      </c>
      <c r="C139" s="8">
        <v>1450400676</v>
      </c>
      <c r="D139" s="18" t="s">
        <v>342</v>
      </c>
      <c r="E139" s="18" t="s">
        <v>2</v>
      </c>
      <c r="F139" s="19" t="s">
        <v>343</v>
      </c>
      <c r="G139" s="20">
        <v>188.5</v>
      </c>
      <c r="H139" s="20">
        <v>80</v>
      </c>
      <c r="I139" s="20">
        <f t="shared" si="2"/>
        <v>71.416666666666671</v>
      </c>
    </row>
    <row r="140" spans="1:9" s="17" customFormat="1" ht="34.950000000000003" customHeight="1">
      <c r="A140" s="12" t="s">
        <v>341</v>
      </c>
      <c r="B140" s="12" t="s">
        <v>4</v>
      </c>
      <c r="C140" s="7">
        <v>1450400677</v>
      </c>
      <c r="D140" s="14" t="s">
        <v>344</v>
      </c>
      <c r="E140" s="14" t="s">
        <v>3</v>
      </c>
      <c r="F140" s="15" t="s">
        <v>345</v>
      </c>
      <c r="G140" s="16">
        <v>176</v>
      </c>
      <c r="H140" s="16">
        <v>79.599999999999994</v>
      </c>
      <c r="I140" s="16">
        <f t="shared" si="2"/>
        <v>69.133333333333326</v>
      </c>
    </row>
    <row r="141" spans="1:9" s="23" customFormat="1" ht="34.950000000000003" customHeight="1">
      <c r="A141" s="13" t="s">
        <v>341</v>
      </c>
      <c r="B141" s="13" t="s">
        <v>5</v>
      </c>
      <c r="C141" s="8">
        <v>1450400678</v>
      </c>
      <c r="D141" s="18" t="s">
        <v>346</v>
      </c>
      <c r="E141" s="18" t="s">
        <v>3</v>
      </c>
      <c r="F141" s="19" t="s">
        <v>347</v>
      </c>
      <c r="G141" s="20">
        <v>158.5</v>
      </c>
      <c r="H141" s="20">
        <v>73.2</v>
      </c>
      <c r="I141" s="20">
        <f t="shared" si="2"/>
        <v>63.016666666666666</v>
      </c>
    </row>
    <row r="142" spans="1:9" s="17" customFormat="1" ht="34.950000000000003" customHeight="1">
      <c r="A142" s="12" t="s">
        <v>348</v>
      </c>
      <c r="B142" s="12" t="s">
        <v>10</v>
      </c>
      <c r="C142" s="7">
        <v>1450400679</v>
      </c>
      <c r="D142" s="14" t="s">
        <v>349</v>
      </c>
      <c r="E142" s="14" t="s">
        <v>3</v>
      </c>
      <c r="F142" s="15" t="s">
        <v>350</v>
      </c>
      <c r="G142" s="16">
        <v>178</v>
      </c>
      <c r="H142" s="16">
        <v>76.599999999999994</v>
      </c>
      <c r="I142" s="16">
        <f t="shared" si="2"/>
        <v>67.966666666666669</v>
      </c>
    </row>
    <row r="143" spans="1:9" s="23" customFormat="1" ht="34.950000000000003" customHeight="1">
      <c r="A143" s="13" t="s">
        <v>351</v>
      </c>
      <c r="B143" s="13" t="s">
        <v>12</v>
      </c>
      <c r="C143" s="8">
        <v>1450400680</v>
      </c>
      <c r="D143" s="18" t="s">
        <v>352</v>
      </c>
      <c r="E143" s="18" t="s">
        <v>3</v>
      </c>
      <c r="F143" s="19" t="s">
        <v>353</v>
      </c>
      <c r="G143" s="20">
        <v>130</v>
      </c>
      <c r="H143" s="20">
        <v>73.2</v>
      </c>
      <c r="I143" s="20">
        <f t="shared" si="2"/>
        <v>58.266666666666666</v>
      </c>
    </row>
    <row r="144" spans="1:9" s="17" customFormat="1" ht="34.950000000000003" customHeight="1">
      <c r="A144" s="12" t="s">
        <v>351</v>
      </c>
      <c r="B144" s="12" t="s">
        <v>10</v>
      </c>
      <c r="C144" s="7">
        <v>1450400681</v>
      </c>
      <c r="D144" s="14" t="s">
        <v>354</v>
      </c>
      <c r="E144" s="14" t="s">
        <v>3</v>
      </c>
      <c r="F144" s="15" t="s">
        <v>355</v>
      </c>
      <c r="G144" s="16">
        <v>179.5</v>
      </c>
      <c r="H144" s="16">
        <v>82.8</v>
      </c>
      <c r="I144" s="16">
        <f t="shared" si="2"/>
        <v>71.316666666666663</v>
      </c>
    </row>
    <row r="145" spans="1:9" s="23" customFormat="1" ht="34.950000000000003" customHeight="1">
      <c r="A145" s="13" t="s">
        <v>356</v>
      </c>
      <c r="B145" s="13" t="s">
        <v>10</v>
      </c>
      <c r="C145" s="8">
        <v>1450400682</v>
      </c>
      <c r="D145" s="18" t="s">
        <v>357</v>
      </c>
      <c r="E145" s="18" t="s">
        <v>3</v>
      </c>
      <c r="F145" s="19" t="s">
        <v>358</v>
      </c>
      <c r="G145" s="20">
        <v>158</v>
      </c>
      <c r="H145" s="20">
        <v>74.599999999999994</v>
      </c>
      <c r="I145" s="20">
        <f t="shared" si="2"/>
        <v>63.633333333333326</v>
      </c>
    </row>
    <row r="146" spans="1:9" s="17" customFormat="1" ht="34.950000000000003" customHeight="1">
      <c r="A146" s="35" t="s">
        <v>359</v>
      </c>
      <c r="B146" s="35" t="s">
        <v>10</v>
      </c>
      <c r="C146" s="31">
        <v>1450400683</v>
      </c>
      <c r="D146" s="14" t="s">
        <v>360</v>
      </c>
      <c r="E146" s="14" t="s">
        <v>2</v>
      </c>
      <c r="F146" s="15" t="s">
        <v>361</v>
      </c>
      <c r="G146" s="16">
        <v>177</v>
      </c>
      <c r="H146" s="16">
        <v>75.8</v>
      </c>
      <c r="I146" s="16">
        <f t="shared" si="2"/>
        <v>67.400000000000006</v>
      </c>
    </row>
    <row r="147" spans="1:9" s="17" customFormat="1" ht="34.950000000000003" customHeight="1">
      <c r="A147" s="35"/>
      <c r="B147" s="35"/>
      <c r="C147" s="31"/>
      <c r="D147" s="14" t="s">
        <v>362</v>
      </c>
      <c r="E147" s="14" t="s">
        <v>3</v>
      </c>
      <c r="F147" s="15" t="s">
        <v>363</v>
      </c>
      <c r="G147" s="16">
        <v>164</v>
      </c>
      <c r="H147" s="16">
        <v>79.8</v>
      </c>
      <c r="I147" s="16">
        <f t="shared" si="2"/>
        <v>67.233333333333334</v>
      </c>
    </row>
    <row r="148" spans="1:9" s="23" customFormat="1" ht="34.950000000000003" customHeight="1">
      <c r="A148" s="13" t="s">
        <v>364</v>
      </c>
      <c r="B148" s="13" t="s">
        <v>12</v>
      </c>
      <c r="C148" s="8">
        <v>1450400684</v>
      </c>
      <c r="D148" s="18" t="s">
        <v>365</v>
      </c>
      <c r="E148" s="18" t="s">
        <v>2</v>
      </c>
      <c r="F148" s="19" t="s">
        <v>366</v>
      </c>
      <c r="G148" s="20">
        <v>157.5</v>
      </c>
      <c r="H148" s="20">
        <v>79.8</v>
      </c>
      <c r="I148" s="20">
        <f t="shared" si="2"/>
        <v>66.150000000000006</v>
      </c>
    </row>
    <row r="149" spans="1:9" s="17" customFormat="1" ht="34.950000000000003" customHeight="1">
      <c r="A149" s="35" t="s">
        <v>364</v>
      </c>
      <c r="B149" s="35" t="s">
        <v>10</v>
      </c>
      <c r="C149" s="31">
        <v>1450400685</v>
      </c>
      <c r="D149" s="14" t="s">
        <v>367</v>
      </c>
      <c r="E149" s="14" t="s">
        <v>3</v>
      </c>
      <c r="F149" s="15" t="s">
        <v>368</v>
      </c>
      <c r="G149" s="16">
        <v>193.5</v>
      </c>
      <c r="H149" s="16">
        <v>79.02</v>
      </c>
      <c r="I149" s="16">
        <f t="shared" si="2"/>
        <v>71.759999999999991</v>
      </c>
    </row>
    <row r="150" spans="1:9" s="17" customFormat="1" ht="34.950000000000003" customHeight="1">
      <c r="A150" s="35"/>
      <c r="B150" s="35"/>
      <c r="C150" s="32"/>
      <c r="D150" s="14" t="s">
        <v>369</v>
      </c>
      <c r="E150" s="14" t="s">
        <v>2</v>
      </c>
      <c r="F150" s="15" t="s">
        <v>370</v>
      </c>
      <c r="G150" s="16">
        <v>181</v>
      </c>
      <c r="H150" s="16">
        <v>79.86</v>
      </c>
      <c r="I150" s="16">
        <f t="shared" si="2"/>
        <v>70.096666666666664</v>
      </c>
    </row>
    <row r="151" spans="1:9" s="23" customFormat="1" ht="34.950000000000003" customHeight="1">
      <c r="A151" s="13" t="s">
        <v>371</v>
      </c>
      <c r="B151" s="13" t="s">
        <v>10</v>
      </c>
      <c r="C151" s="8">
        <v>1450400687</v>
      </c>
      <c r="D151" s="18" t="s">
        <v>25</v>
      </c>
      <c r="E151" s="18" t="s">
        <v>3</v>
      </c>
      <c r="F151" s="19" t="s">
        <v>372</v>
      </c>
      <c r="G151" s="20">
        <v>184</v>
      </c>
      <c r="H151" s="20">
        <v>74.2</v>
      </c>
      <c r="I151" s="20">
        <f t="shared" si="2"/>
        <v>67.766666666666666</v>
      </c>
    </row>
    <row r="152" spans="1:9" s="17" customFormat="1" ht="33" customHeight="1">
      <c r="A152" s="35" t="s">
        <v>373</v>
      </c>
      <c r="B152" s="35" t="s">
        <v>10</v>
      </c>
      <c r="C152" s="31">
        <v>1450400688</v>
      </c>
      <c r="D152" s="14" t="s">
        <v>374</v>
      </c>
      <c r="E152" s="14" t="s">
        <v>3</v>
      </c>
      <c r="F152" s="15" t="s">
        <v>375</v>
      </c>
      <c r="G152" s="16">
        <v>196</v>
      </c>
      <c r="H152" s="16">
        <v>74.5</v>
      </c>
      <c r="I152" s="16">
        <f t="shared" si="2"/>
        <v>69.916666666666657</v>
      </c>
    </row>
    <row r="153" spans="1:9" s="17" customFormat="1" ht="33" customHeight="1">
      <c r="A153" s="35"/>
      <c r="B153" s="35"/>
      <c r="C153" s="32"/>
      <c r="D153" s="14" t="s">
        <v>376</v>
      </c>
      <c r="E153" s="14" t="s">
        <v>2</v>
      </c>
      <c r="F153" s="15" t="s">
        <v>377</v>
      </c>
      <c r="G153" s="16">
        <v>164.5</v>
      </c>
      <c r="H153" s="16">
        <v>77</v>
      </c>
      <c r="I153" s="16">
        <f t="shared" si="2"/>
        <v>65.916666666666671</v>
      </c>
    </row>
    <row r="154" spans="1:9" s="23" customFormat="1" ht="33" customHeight="1">
      <c r="A154" s="13" t="s">
        <v>379</v>
      </c>
      <c r="B154" s="13" t="s">
        <v>12</v>
      </c>
      <c r="C154" s="8">
        <v>1450400689</v>
      </c>
      <c r="D154" s="18" t="s">
        <v>378</v>
      </c>
      <c r="E154" s="18" t="s">
        <v>2</v>
      </c>
      <c r="F154" s="19" t="s">
        <v>380</v>
      </c>
      <c r="G154" s="20">
        <v>173</v>
      </c>
      <c r="H154" s="20">
        <v>78</v>
      </c>
      <c r="I154" s="20">
        <f t="shared" si="2"/>
        <v>67.833333333333329</v>
      </c>
    </row>
    <row r="155" spans="1:9" s="17" customFormat="1" ht="33" customHeight="1">
      <c r="A155" s="35" t="s">
        <v>379</v>
      </c>
      <c r="B155" s="35" t="s">
        <v>10</v>
      </c>
      <c r="C155" s="31">
        <v>1450400690</v>
      </c>
      <c r="D155" s="14" t="s">
        <v>383</v>
      </c>
      <c r="E155" s="14" t="s">
        <v>2</v>
      </c>
      <c r="F155" s="15" t="s">
        <v>384</v>
      </c>
      <c r="G155" s="16">
        <v>170.5</v>
      </c>
      <c r="H155" s="16">
        <v>81.8</v>
      </c>
      <c r="I155" s="16">
        <f t="shared" si="2"/>
        <v>69.316666666666663</v>
      </c>
    </row>
    <row r="156" spans="1:9" s="17" customFormat="1" ht="33" customHeight="1">
      <c r="A156" s="35"/>
      <c r="B156" s="35"/>
      <c r="C156" s="32"/>
      <c r="D156" s="14" t="s">
        <v>381</v>
      </c>
      <c r="E156" s="14" t="s">
        <v>2</v>
      </c>
      <c r="F156" s="15" t="s">
        <v>382</v>
      </c>
      <c r="G156" s="16">
        <v>172</v>
      </c>
      <c r="H156" s="16">
        <v>80.8</v>
      </c>
      <c r="I156" s="16">
        <f t="shared" si="2"/>
        <v>69.066666666666663</v>
      </c>
    </row>
    <row r="157" spans="1:9" s="21" customFormat="1" ht="33" customHeight="1">
      <c r="A157" s="13" t="s">
        <v>386</v>
      </c>
      <c r="B157" s="13" t="s">
        <v>12</v>
      </c>
      <c r="C157" s="8">
        <v>1450400691</v>
      </c>
      <c r="D157" s="18" t="s">
        <v>385</v>
      </c>
      <c r="E157" s="18" t="s">
        <v>3</v>
      </c>
      <c r="F157" s="19" t="s">
        <v>387</v>
      </c>
      <c r="G157" s="20">
        <v>151.5</v>
      </c>
      <c r="H157" s="20">
        <v>76.400000000000006</v>
      </c>
      <c r="I157" s="20">
        <f t="shared" si="2"/>
        <v>63.45</v>
      </c>
    </row>
    <row r="158" spans="1:9" s="22" customFormat="1" ht="33" customHeight="1">
      <c r="A158" s="12" t="s">
        <v>386</v>
      </c>
      <c r="B158" s="12" t="s">
        <v>10</v>
      </c>
      <c r="C158" s="7">
        <v>1450400692</v>
      </c>
      <c r="D158" s="14" t="s">
        <v>388</v>
      </c>
      <c r="E158" s="14" t="s">
        <v>2</v>
      </c>
      <c r="F158" s="15" t="s">
        <v>389</v>
      </c>
      <c r="G158" s="16">
        <v>185</v>
      </c>
      <c r="H158" s="16">
        <v>74</v>
      </c>
      <c r="I158" s="16">
        <f t="shared" si="2"/>
        <v>67.833333333333329</v>
      </c>
    </row>
    <row r="159" spans="1:9" s="21" customFormat="1" ht="33" customHeight="1">
      <c r="A159" s="13" t="s">
        <v>390</v>
      </c>
      <c r="B159" s="13" t="s">
        <v>12</v>
      </c>
      <c r="C159" s="8">
        <v>1450400693</v>
      </c>
      <c r="D159" s="18" t="s">
        <v>391</v>
      </c>
      <c r="E159" s="18" t="s">
        <v>2</v>
      </c>
      <c r="F159" s="19" t="s">
        <v>392</v>
      </c>
      <c r="G159" s="20">
        <v>180.5</v>
      </c>
      <c r="H159" s="20">
        <v>76.400000000000006</v>
      </c>
      <c r="I159" s="20">
        <f t="shared" si="2"/>
        <v>68.283333333333331</v>
      </c>
    </row>
    <row r="160" spans="1:9" s="17" customFormat="1" ht="33" customHeight="1">
      <c r="A160" s="35" t="s">
        <v>390</v>
      </c>
      <c r="B160" s="35" t="s">
        <v>10</v>
      </c>
      <c r="C160" s="31">
        <v>1450400694</v>
      </c>
      <c r="D160" s="14" t="s">
        <v>393</v>
      </c>
      <c r="E160" s="14" t="s">
        <v>2</v>
      </c>
      <c r="F160" s="15" t="s">
        <v>394</v>
      </c>
      <c r="G160" s="16">
        <v>188.5</v>
      </c>
      <c r="H160" s="16">
        <v>78.22</v>
      </c>
      <c r="I160" s="16">
        <f t="shared" si="2"/>
        <v>70.526666666666671</v>
      </c>
    </row>
    <row r="161" spans="1:9" s="17" customFormat="1" ht="33" customHeight="1">
      <c r="A161" s="35"/>
      <c r="B161" s="35"/>
      <c r="C161" s="32"/>
      <c r="D161" s="14" t="s">
        <v>395</v>
      </c>
      <c r="E161" s="14" t="s">
        <v>2</v>
      </c>
      <c r="F161" s="15" t="s">
        <v>396</v>
      </c>
      <c r="G161" s="16">
        <v>179.5</v>
      </c>
      <c r="H161" s="16">
        <v>70.5</v>
      </c>
      <c r="I161" s="16">
        <f t="shared" si="2"/>
        <v>65.166666666666671</v>
      </c>
    </row>
    <row r="162" spans="1:9" s="23" customFormat="1" ht="33" customHeight="1">
      <c r="A162" s="36" t="s">
        <v>397</v>
      </c>
      <c r="B162" s="36" t="s">
        <v>10</v>
      </c>
      <c r="C162" s="33">
        <v>1450400695</v>
      </c>
      <c r="D162" s="18" t="s">
        <v>398</v>
      </c>
      <c r="E162" s="18" t="s">
        <v>2</v>
      </c>
      <c r="F162" s="19" t="s">
        <v>399</v>
      </c>
      <c r="G162" s="20">
        <v>203</v>
      </c>
      <c r="H162" s="20">
        <v>75.400000000000006</v>
      </c>
      <c r="I162" s="20">
        <f t="shared" si="2"/>
        <v>71.533333333333331</v>
      </c>
    </row>
    <row r="163" spans="1:9" s="23" customFormat="1" ht="33" customHeight="1">
      <c r="A163" s="36"/>
      <c r="B163" s="36"/>
      <c r="C163" s="34"/>
      <c r="D163" s="18" t="s">
        <v>400</v>
      </c>
      <c r="E163" s="18" t="s">
        <v>2</v>
      </c>
      <c r="F163" s="19" t="s">
        <v>401</v>
      </c>
      <c r="G163" s="20">
        <v>182</v>
      </c>
      <c r="H163" s="20">
        <v>77</v>
      </c>
      <c r="I163" s="20">
        <f t="shared" si="2"/>
        <v>68.833333333333329</v>
      </c>
    </row>
    <row r="164" spans="1:9" s="17" customFormat="1" ht="33" customHeight="1">
      <c r="A164" s="35" t="s">
        <v>403</v>
      </c>
      <c r="B164" s="35" t="s">
        <v>10</v>
      </c>
      <c r="C164" s="31">
        <v>1450400696</v>
      </c>
      <c r="D164" s="14" t="s">
        <v>405</v>
      </c>
      <c r="E164" s="14" t="s">
        <v>3</v>
      </c>
      <c r="F164" s="15" t="s">
        <v>406</v>
      </c>
      <c r="G164" s="16">
        <v>189.5</v>
      </c>
      <c r="H164" s="16">
        <v>83.8</v>
      </c>
      <c r="I164" s="16">
        <f t="shared" si="2"/>
        <v>73.483333333333334</v>
      </c>
    </row>
    <row r="165" spans="1:9" s="17" customFormat="1" ht="33" customHeight="1">
      <c r="A165" s="35"/>
      <c r="B165" s="35"/>
      <c r="C165" s="32"/>
      <c r="D165" s="14" t="s">
        <v>402</v>
      </c>
      <c r="E165" s="14" t="s">
        <v>3</v>
      </c>
      <c r="F165" s="15" t="s">
        <v>404</v>
      </c>
      <c r="G165" s="16">
        <v>203</v>
      </c>
      <c r="H165" s="16">
        <v>76.8</v>
      </c>
      <c r="I165" s="16">
        <f t="shared" si="2"/>
        <v>72.233333333333334</v>
      </c>
    </row>
    <row r="166" spans="1:9" s="23" customFormat="1" ht="33" customHeight="1">
      <c r="A166" s="36" t="s">
        <v>407</v>
      </c>
      <c r="B166" s="36" t="s">
        <v>10</v>
      </c>
      <c r="C166" s="33">
        <v>1450400697</v>
      </c>
      <c r="D166" s="18" t="s">
        <v>408</v>
      </c>
      <c r="E166" s="18" t="s">
        <v>2</v>
      </c>
      <c r="F166" s="19" t="s">
        <v>409</v>
      </c>
      <c r="G166" s="20">
        <v>196.5</v>
      </c>
      <c r="H166" s="20">
        <v>77.900000000000006</v>
      </c>
      <c r="I166" s="20">
        <f t="shared" si="2"/>
        <v>71.7</v>
      </c>
    </row>
    <row r="167" spans="1:9" s="23" customFormat="1" ht="33" customHeight="1">
      <c r="A167" s="36"/>
      <c r="B167" s="36"/>
      <c r="C167" s="34"/>
      <c r="D167" s="18" t="s">
        <v>410</v>
      </c>
      <c r="E167" s="18" t="s">
        <v>2</v>
      </c>
      <c r="F167" s="19" t="s">
        <v>411</v>
      </c>
      <c r="G167" s="20">
        <v>189</v>
      </c>
      <c r="H167" s="20">
        <v>76.900000000000006</v>
      </c>
      <c r="I167" s="20">
        <f t="shared" si="2"/>
        <v>69.95</v>
      </c>
    </row>
    <row r="168" spans="1:9" s="17" customFormat="1" ht="33" customHeight="1">
      <c r="A168" s="35" t="s">
        <v>412</v>
      </c>
      <c r="B168" s="35" t="s">
        <v>12</v>
      </c>
      <c r="C168" s="31">
        <v>1450400698</v>
      </c>
      <c r="D168" s="14" t="s">
        <v>413</v>
      </c>
      <c r="E168" s="14" t="s">
        <v>3</v>
      </c>
      <c r="F168" s="15" t="s">
        <v>414</v>
      </c>
      <c r="G168" s="16">
        <v>182.5</v>
      </c>
      <c r="H168" s="16">
        <v>82.78</v>
      </c>
      <c r="I168" s="16">
        <f t="shared" si="2"/>
        <v>71.806666666666672</v>
      </c>
    </row>
    <row r="169" spans="1:9" s="17" customFormat="1" ht="33" customHeight="1">
      <c r="A169" s="35"/>
      <c r="B169" s="35"/>
      <c r="C169" s="32"/>
      <c r="D169" s="14" t="s">
        <v>415</v>
      </c>
      <c r="E169" s="14" t="s">
        <v>3</v>
      </c>
      <c r="F169" s="15" t="s">
        <v>416</v>
      </c>
      <c r="G169" s="16">
        <v>179</v>
      </c>
      <c r="H169" s="16">
        <v>77.86</v>
      </c>
      <c r="I169" s="16">
        <f t="shared" si="2"/>
        <v>68.763333333333335</v>
      </c>
    </row>
    <row r="170" spans="1:9" s="23" customFormat="1" ht="33" customHeight="1">
      <c r="A170" s="13" t="s">
        <v>418</v>
      </c>
      <c r="B170" s="13" t="s">
        <v>12</v>
      </c>
      <c r="C170" s="8">
        <v>1450400700</v>
      </c>
      <c r="D170" s="18" t="s">
        <v>417</v>
      </c>
      <c r="E170" s="18" t="s">
        <v>3</v>
      </c>
      <c r="F170" s="19" t="s">
        <v>419</v>
      </c>
      <c r="G170" s="20">
        <v>161.5</v>
      </c>
      <c r="H170" s="20">
        <v>82.6</v>
      </c>
      <c r="I170" s="20">
        <f t="shared" si="2"/>
        <v>68.216666666666669</v>
      </c>
    </row>
    <row r="171" spans="1:9" s="17" customFormat="1" ht="33" customHeight="1">
      <c r="A171" s="12" t="s">
        <v>418</v>
      </c>
      <c r="B171" s="12" t="s">
        <v>10</v>
      </c>
      <c r="C171" s="7">
        <v>1450400701</v>
      </c>
      <c r="D171" s="14" t="s">
        <v>420</v>
      </c>
      <c r="E171" s="14" t="s">
        <v>3</v>
      </c>
      <c r="F171" s="15" t="s">
        <v>421</v>
      </c>
      <c r="G171" s="16">
        <v>182</v>
      </c>
      <c r="H171" s="16">
        <v>77.400000000000006</v>
      </c>
      <c r="I171" s="16">
        <f t="shared" si="2"/>
        <v>69.033333333333331</v>
      </c>
    </row>
    <row r="172" spans="1:9" s="23" customFormat="1" ht="33" customHeight="1">
      <c r="A172" s="13" t="s">
        <v>422</v>
      </c>
      <c r="B172" s="13" t="s">
        <v>12</v>
      </c>
      <c r="C172" s="8">
        <v>1450400702</v>
      </c>
      <c r="D172" s="18" t="s">
        <v>423</v>
      </c>
      <c r="E172" s="18" t="s">
        <v>2</v>
      </c>
      <c r="F172" s="19" t="s">
        <v>424</v>
      </c>
      <c r="G172" s="20">
        <v>149.5</v>
      </c>
      <c r="H172" s="20">
        <v>78.8</v>
      </c>
      <c r="I172" s="20">
        <f t="shared" si="2"/>
        <v>64.316666666666663</v>
      </c>
    </row>
    <row r="173" spans="1:9" s="17" customFormat="1" ht="33" customHeight="1">
      <c r="A173" s="12" t="s">
        <v>422</v>
      </c>
      <c r="B173" s="12" t="s">
        <v>4</v>
      </c>
      <c r="C173" s="7">
        <v>1450400703</v>
      </c>
      <c r="D173" s="14" t="s">
        <v>425</v>
      </c>
      <c r="E173" s="14" t="s">
        <v>2</v>
      </c>
      <c r="F173" s="15" t="s">
        <v>426</v>
      </c>
      <c r="G173" s="16">
        <v>156.5</v>
      </c>
      <c r="H173" s="16">
        <v>68.8</v>
      </c>
      <c r="I173" s="16">
        <f t="shared" si="2"/>
        <v>60.483333333333334</v>
      </c>
    </row>
    <row r="174" spans="1:9" s="23" customFormat="1" ht="33" customHeight="1">
      <c r="A174" s="13" t="s">
        <v>422</v>
      </c>
      <c r="B174" s="13" t="s">
        <v>5</v>
      </c>
      <c r="C174" s="8">
        <v>1450400704</v>
      </c>
      <c r="D174" s="18" t="s">
        <v>427</v>
      </c>
      <c r="E174" s="18" t="s">
        <v>3</v>
      </c>
      <c r="F174" s="19" t="s">
        <v>428</v>
      </c>
      <c r="G174" s="20">
        <v>158.5</v>
      </c>
      <c r="H174" s="20">
        <v>74.599999999999994</v>
      </c>
      <c r="I174" s="20">
        <f t="shared" si="2"/>
        <v>63.716666666666669</v>
      </c>
    </row>
    <row r="175" spans="1:9" s="17" customFormat="1" ht="33" customHeight="1">
      <c r="A175" s="12" t="s">
        <v>429</v>
      </c>
      <c r="B175" s="12" t="s">
        <v>12</v>
      </c>
      <c r="C175" s="7">
        <v>1450400705</v>
      </c>
      <c r="D175" s="14" t="s">
        <v>430</v>
      </c>
      <c r="E175" s="14" t="s">
        <v>3</v>
      </c>
      <c r="F175" s="15" t="s">
        <v>431</v>
      </c>
      <c r="G175" s="16">
        <v>152.5</v>
      </c>
      <c r="H175" s="16">
        <v>79.2</v>
      </c>
      <c r="I175" s="16">
        <f t="shared" si="2"/>
        <v>65.016666666666666</v>
      </c>
    </row>
    <row r="176" spans="1:9" s="23" customFormat="1" ht="33" customHeight="1">
      <c r="A176" s="13" t="s">
        <v>432</v>
      </c>
      <c r="B176" s="13" t="s">
        <v>12</v>
      </c>
      <c r="C176" s="8">
        <v>1450400706</v>
      </c>
      <c r="D176" s="18" t="s">
        <v>433</v>
      </c>
      <c r="E176" s="18" t="s">
        <v>2</v>
      </c>
      <c r="F176" s="19" t="s">
        <v>434</v>
      </c>
      <c r="G176" s="20">
        <v>184.5</v>
      </c>
      <c r="H176" s="20">
        <v>75.2</v>
      </c>
      <c r="I176" s="20">
        <f t="shared" si="2"/>
        <v>68.349999999999994</v>
      </c>
    </row>
    <row r="177" spans="1:9" s="17" customFormat="1" ht="33" customHeight="1">
      <c r="A177" s="12" t="s">
        <v>435</v>
      </c>
      <c r="B177" s="12" t="s">
        <v>12</v>
      </c>
      <c r="C177" s="7">
        <v>1450400707</v>
      </c>
      <c r="D177" s="14" t="s">
        <v>436</v>
      </c>
      <c r="E177" s="14" t="s">
        <v>3</v>
      </c>
      <c r="F177" s="15" t="s">
        <v>437</v>
      </c>
      <c r="G177" s="16">
        <v>164.5</v>
      </c>
      <c r="H177" s="16">
        <v>73.400000000000006</v>
      </c>
      <c r="I177" s="16">
        <f t="shared" si="2"/>
        <v>64.116666666666674</v>
      </c>
    </row>
    <row r="178" spans="1:9" s="23" customFormat="1" ht="33" customHeight="1">
      <c r="A178" s="13" t="s">
        <v>435</v>
      </c>
      <c r="B178" s="13" t="s">
        <v>4</v>
      </c>
      <c r="C178" s="8">
        <v>1450400708</v>
      </c>
      <c r="D178" s="18" t="s">
        <v>438</v>
      </c>
      <c r="E178" s="18" t="s">
        <v>2</v>
      </c>
      <c r="F178" s="19" t="s">
        <v>439</v>
      </c>
      <c r="G178" s="20">
        <v>201</v>
      </c>
      <c r="H178" s="20">
        <v>81.599999999999994</v>
      </c>
      <c r="I178" s="20">
        <f t="shared" si="2"/>
        <v>74.3</v>
      </c>
    </row>
    <row r="179" spans="1:9" s="17" customFormat="1" ht="33" customHeight="1">
      <c r="A179" s="12" t="s">
        <v>435</v>
      </c>
      <c r="B179" s="12" t="s">
        <v>5</v>
      </c>
      <c r="C179" s="7">
        <v>1450400709</v>
      </c>
      <c r="D179" s="14" t="s">
        <v>440</v>
      </c>
      <c r="E179" s="14" t="s">
        <v>3</v>
      </c>
      <c r="F179" s="15" t="s">
        <v>441</v>
      </c>
      <c r="G179" s="16">
        <v>176</v>
      </c>
      <c r="H179" s="16">
        <v>76.400000000000006</v>
      </c>
      <c r="I179" s="16">
        <f t="shared" si="2"/>
        <v>67.533333333333331</v>
      </c>
    </row>
    <row r="180" spans="1:9" s="23" customFormat="1" ht="33" customHeight="1">
      <c r="A180" s="36" t="s">
        <v>442</v>
      </c>
      <c r="B180" s="36" t="s">
        <v>12</v>
      </c>
      <c r="C180" s="33">
        <v>1450400710</v>
      </c>
      <c r="D180" s="18" t="s">
        <v>443</v>
      </c>
      <c r="E180" s="18" t="s">
        <v>3</v>
      </c>
      <c r="F180" s="19" t="s">
        <v>444</v>
      </c>
      <c r="G180" s="20">
        <v>180</v>
      </c>
      <c r="H180" s="20">
        <v>75.400000000000006</v>
      </c>
      <c r="I180" s="20">
        <f t="shared" si="2"/>
        <v>67.7</v>
      </c>
    </row>
    <row r="181" spans="1:9" s="23" customFormat="1" ht="33" customHeight="1">
      <c r="A181" s="36"/>
      <c r="B181" s="36"/>
      <c r="C181" s="34"/>
      <c r="D181" s="18" t="s">
        <v>445</v>
      </c>
      <c r="E181" s="18" t="s">
        <v>2</v>
      </c>
      <c r="F181" s="19" t="s">
        <v>446</v>
      </c>
      <c r="G181" s="20">
        <v>156</v>
      </c>
      <c r="H181" s="20">
        <v>77</v>
      </c>
      <c r="I181" s="20">
        <f t="shared" si="2"/>
        <v>64.5</v>
      </c>
    </row>
    <row r="182" spans="1:9" s="17" customFormat="1" ht="33" customHeight="1">
      <c r="A182" s="35" t="s">
        <v>442</v>
      </c>
      <c r="B182" s="35" t="s">
        <v>10</v>
      </c>
      <c r="C182" s="31">
        <v>1450400711</v>
      </c>
      <c r="D182" s="14" t="s">
        <v>447</v>
      </c>
      <c r="E182" s="14" t="s">
        <v>3</v>
      </c>
      <c r="F182" s="15" t="s">
        <v>448</v>
      </c>
      <c r="G182" s="16">
        <v>182.5</v>
      </c>
      <c r="H182" s="16">
        <v>79.2</v>
      </c>
      <c r="I182" s="16">
        <f t="shared" si="2"/>
        <v>70.016666666666666</v>
      </c>
    </row>
    <row r="183" spans="1:9" s="17" customFormat="1" ht="33" customHeight="1">
      <c r="A183" s="35"/>
      <c r="B183" s="35"/>
      <c r="C183" s="32"/>
      <c r="D183" s="14" t="s">
        <v>449</v>
      </c>
      <c r="E183" s="14" t="s">
        <v>2</v>
      </c>
      <c r="F183" s="15" t="s">
        <v>450</v>
      </c>
      <c r="G183" s="16">
        <v>176.5</v>
      </c>
      <c r="H183" s="16">
        <v>73.8</v>
      </c>
      <c r="I183" s="16">
        <f t="shared" si="2"/>
        <v>66.316666666666663</v>
      </c>
    </row>
    <row r="184" spans="1:9" s="23" customFormat="1" ht="33" customHeight="1">
      <c r="A184" s="13" t="s">
        <v>451</v>
      </c>
      <c r="B184" s="13" t="s">
        <v>12</v>
      </c>
      <c r="C184" s="8">
        <v>1450400712</v>
      </c>
      <c r="D184" s="18" t="s">
        <v>452</v>
      </c>
      <c r="E184" s="18" t="s">
        <v>2</v>
      </c>
      <c r="F184" s="19" t="s">
        <v>453</v>
      </c>
      <c r="G184" s="20">
        <v>165.5</v>
      </c>
      <c r="H184" s="20">
        <v>73.400000000000006</v>
      </c>
      <c r="I184" s="20">
        <f t="shared" si="2"/>
        <v>64.283333333333331</v>
      </c>
    </row>
    <row r="185" spans="1:9" s="17" customFormat="1" ht="33" customHeight="1">
      <c r="A185" s="12" t="s">
        <v>451</v>
      </c>
      <c r="B185" s="12" t="s">
        <v>4</v>
      </c>
      <c r="C185" s="7">
        <v>1450400713</v>
      </c>
      <c r="D185" s="14" t="s">
        <v>454</v>
      </c>
      <c r="E185" s="14" t="s">
        <v>2</v>
      </c>
      <c r="F185" s="15" t="s">
        <v>455</v>
      </c>
      <c r="G185" s="16">
        <v>193.5</v>
      </c>
      <c r="H185" s="16">
        <v>82.2</v>
      </c>
      <c r="I185" s="16">
        <f t="shared" si="2"/>
        <v>73.349999999999994</v>
      </c>
    </row>
    <row r="186" spans="1:9" s="23" customFormat="1" ht="33" customHeight="1">
      <c r="A186" s="13" t="s">
        <v>451</v>
      </c>
      <c r="B186" s="13" t="s">
        <v>5</v>
      </c>
      <c r="C186" s="8">
        <v>1450400714</v>
      </c>
      <c r="D186" s="18" t="s">
        <v>456</v>
      </c>
      <c r="E186" s="18" t="s">
        <v>3</v>
      </c>
      <c r="F186" s="19" t="s">
        <v>457</v>
      </c>
      <c r="G186" s="20">
        <v>164.5</v>
      </c>
      <c r="H186" s="20">
        <v>81.599999999999994</v>
      </c>
      <c r="I186" s="20">
        <f t="shared" si="2"/>
        <v>68.216666666666669</v>
      </c>
    </row>
    <row r="187" spans="1:9" s="17" customFormat="1" ht="33" customHeight="1">
      <c r="A187" s="12" t="s">
        <v>458</v>
      </c>
      <c r="B187" s="12" t="s">
        <v>10</v>
      </c>
      <c r="C187" s="7">
        <v>1450400715</v>
      </c>
      <c r="D187" s="14" t="s">
        <v>459</v>
      </c>
      <c r="E187" s="14" t="s">
        <v>3</v>
      </c>
      <c r="F187" s="15" t="s">
        <v>460</v>
      </c>
      <c r="G187" s="16">
        <v>167.5</v>
      </c>
      <c r="H187" s="16">
        <v>78.2</v>
      </c>
      <c r="I187" s="16">
        <f t="shared" si="2"/>
        <v>67.016666666666666</v>
      </c>
    </row>
    <row r="188" spans="1:9" s="21" customFormat="1" ht="33" customHeight="1">
      <c r="A188" s="13" t="s">
        <v>462</v>
      </c>
      <c r="B188" s="13" t="s">
        <v>12</v>
      </c>
      <c r="C188" s="8">
        <v>1450400716</v>
      </c>
      <c r="D188" s="18" t="s">
        <v>461</v>
      </c>
      <c r="E188" s="18" t="s">
        <v>3</v>
      </c>
      <c r="F188" s="19" t="s">
        <v>463</v>
      </c>
      <c r="G188" s="20">
        <v>181</v>
      </c>
      <c r="H188" s="20">
        <v>81.400000000000006</v>
      </c>
      <c r="I188" s="20">
        <f t="shared" si="2"/>
        <v>70.866666666666674</v>
      </c>
    </row>
    <row r="189" spans="1:9" s="22" customFormat="1" ht="33" customHeight="1">
      <c r="A189" s="12" t="s">
        <v>464</v>
      </c>
      <c r="B189" s="12" t="s">
        <v>12</v>
      </c>
      <c r="C189" s="7">
        <v>1450400717</v>
      </c>
      <c r="D189" s="14" t="s">
        <v>465</v>
      </c>
      <c r="E189" s="14" t="s">
        <v>3</v>
      </c>
      <c r="F189" s="15" t="s">
        <v>466</v>
      </c>
      <c r="G189" s="16">
        <v>168.5</v>
      </c>
      <c r="H189" s="16">
        <v>76.8</v>
      </c>
      <c r="I189" s="16">
        <f t="shared" si="2"/>
        <v>66.483333333333334</v>
      </c>
    </row>
    <row r="190" spans="1:9" s="21" customFormat="1" ht="33" customHeight="1">
      <c r="A190" s="13" t="s">
        <v>467</v>
      </c>
      <c r="B190" s="13" t="s">
        <v>12</v>
      </c>
      <c r="C190" s="8">
        <v>1450400718</v>
      </c>
      <c r="D190" s="18" t="s">
        <v>468</v>
      </c>
      <c r="E190" s="18" t="s">
        <v>2</v>
      </c>
      <c r="F190" s="19" t="s">
        <v>469</v>
      </c>
      <c r="G190" s="20">
        <v>177.5</v>
      </c>
      <c r="H190" s="20">
        <v>80.2</v>
      </c>
      <c r="I190" s="20">
        <f t="shared" si="2"/>
        <v>69.683333333333337</v>
      </c>
    </row>
    <row r="191" spans="1:9" s="17" customFormat="1" ht="33" customHeight="1">
      <c r="A191" s="35" t="s">
        <v>467</v>
      </c>
      <c r="B191" s="35" t="s">
        <v>10</v>
      </c>
      <c r="C191" s="31">
        <v>1450400719</v>
      </c>
      <c r="D191" s="14" t="s">
        <v>470</v>
      </c>
      <c r="E191" s="14" t="s">
        <v>3</v>
      </c>
      <c r="F191" s="15" t="s">
        <v>471</v>
      </c>
      <c r="G191" s="16">
        <v>173</v>
      </c>
      <c r="H191" s="16">
        <v>76.400000000000006</v>
      </c>
      <c r="I191" s="16">
        <f t="shared" si="2"/>
        <v>67.033333333333331</v>
      </c>
    </row>
    <row r="192" spans="1:9" s="17" customFormat="1" ht="33" customHeight="1">
      <c r="A192" s="35"/>
      <c r="B192" s="35"/>
      <c r="C192" s="32"/>
      <c r="D192" s="14" t="s">
        <v>472</v>
      </c>
      <c r="E192" s="14" t="s">
        <v>2</v>
      </c>
      <c r="F192" s="15" t="s">
        <v>473</v>
      </c>
      <c r="G192" s="16">
        <v>140</v>
      </c>
      <c r="H192" s="16">
        <v>78.2</v>
      </c>
      <c r="I192" s="16">
        <f t="shared" si="2"/>
        <v>62.433333333333337</v>
      </c>
    </row>
    <row r="193" spans="1:9" s="23" customFormat="1" ht="33" customHeight="1">
      <c r="A193" s="13" t="s">
        <v>474</v>
      </c>
      <c r="B193" s="13" t="s">
        <v>12</v>
      </c>
      <c r="C193" s="8">
        <v>1450400720</v>
      </c>
      <c r="D193" s="18" t="s">
        <v>475</v>
      </c>
      <c r="E193" s="18" t="s">
        <v>3</v>
      </c>
      <c r="F193" s="19" t="s">
        <v>476</v>
      </c>
      <c r="G193" s="20">
        <v>148.5</v>
      </c>
      <c r="H193" s="20">
        <v>80</v>
      </c>
      <c r="I193" s="20">
        <f t="shared" si="2"/>
        <v>64.75</v>
      </c>
    </row>
    <row r="194" spans="1:9" s="17" customFormat="1" ht="33" customHeight="1">
      <c r="A194" s="35" t="s">
        <v>474</v>
      </c>
      <c r="B194" s="35" t="s">
        <v>10</v>
      </c>
      <c r="C194" s="31">
        <v>1450400721</v>
      </c>
      <c r="D194" s="14" t="s">
        <v>479</v>
      </c>
      <c r="E194" s="14" t="s">
        <v>3</v>
      </c>
      <c r="F194" s="15" t="s">
        <v>480</v>
      </c>
      <c r="G194" s="16">
        <v>173</v>
      </c>
      <c r="H194" s="16">
        <v>78.599999999999994</v>
      </c>
      <c r="I194" s="16">
        <f t="shared" si="2"/>
        <v>68.133333333333326</v>
      </c>
    </row>
    <row r="195" spans="1:9" s="17" customFormat="1" ht="33" customHeight="1">
      <c r="A195" s="35"/>
      <c r="B195" s="35"/>
      <c r="C195" s="32"/>
      <c r="D195" s="14" t="s">
        <v>477</v>
      </c>
      <c r="E195" s="14" t="s">
        <v>3</v>
      </c>
      <c r="F195" s="15" t="s">
        <v>478</v>
      </c>
      <c r="G195" s="16">
        <v>177.5</v>
      </c>
      <c r="H195" s="16">
        <v>76.400000000000006</v>
      </c>
      <c r="I195" s="16">
        <f t="shared" ref="I195:I258" si="3">G195/6+H195/2</f>
        <v>67.783333333333331</v>
      </c>
    </row>
    <row r="196" spans="1:9" s="23" customFormat="1" ht="33" customHeight="1">
      <c r="A196" s="13" t="s">
        <v>481</v>
      </c>
      <c r="B196" s="13" t="s">
        <v>10</v>
      </c>
      <c r="C196" s="8">
        <v>1450400723</v>
      </c>
      <c r="D196" s="18" t="s">
        <v>482</v>
      </c>
      <c r="E196" s="18" t="s">
        <v>3</v>
      </c>
      <c r="F196" s="19" t="s">
        <v>483</v>
      </c>
      <c r="G196" s="20">
        <v>169.5</v>
      </c>
      <c r="H196" s="20">
        <v>70.400000000000006</v>
      </c>
      <c r="I196" s="20">
        <f t="shared" si="3"/>
        <v>63.45</v>
      </c>
    </row>
    <row r="197" spans="1:9" s="22" customFormat="1" ht="33" customHeight="1">
      <c r="A197" s="35" t="s">
        <v>485</v>
      </c>
      <c r="B197" s="35" t="s">
        <v>12</v>
      </c>
      <c r="C197" s="31">
        <v>1450400724</v>
      </c>
      <c r="D197" s="14" t="s">
        <v>484</v>
      </c>
      <c r="E197" s="14" t="s">
        <v>2</v>
      </c>
      <c r="F197" s="15" t="s">
        <v>486</v>
      </c>
      <c r="G197" s="16">
        <v>169.5</v>
      </c>
      <c r="H197" s="16">
        <v>78.8</v>
      </c>
      <c r="I197" s="16">
        <f t="shared" si="3"/>
        <v>67.650000000000006</v>
      </c>
    </row>
    <row r="198" spans="1:9" s="22" customFormat="1" ht="33" customHeight="1">
      <c r="A198" s="35"/>
      <c r="B198" s="35"/>
      <c r="C198" s="32"/>
      <c r="D198" s="14" t="s">
        <v>487</v>
      </c>
      <c r="E198" s="14" t="s">
        <v>3</v>
      </c>
      <c r="F198" s="15" t="s">
        <v>488</v>
      </c>
      <c r="G198" s="16">
        <v>149</v>
      </c>
      <c r="H198" s="16">
        <v>72.8</v>
      </c>
      <c r="I198" s="16">
        <f t="shared" si="3"/>
        <v>61.233333333333334</v>
      </c>
    </row>
    <row r="199" spans="1:9" s="23" customFormat="1" ht="33" customHeight="1">
      <c r="A199" s="36" t="s">
        <v>485</v>
      </c>
      <c r="B199" s="36" t="s">
        <v>10</v>
      </c>
      <c r="C199" s="33">
        <v>1450400725</v>
      </c>
      <c r="D199" s="18" t="s">
        <v>491</v>
      </c>
      <c r="E199" s="18" t="s">
        <v>3</v>
      </c>
      <c r="F199" s="19" t="s">
        <v>492</v>
      </c>
      <c r="G199" s="20">
        <v>182.5</v>
      </c>
      <c r="H199" s="20">
        <v>78.400000000000006</v>
      </c>
      <c r="I199" s="20">
        <f t="shared" si="3"/>
        <v>69.616666666666674</v>
      </c>
    </row>
    <row r="200" spans="1:9" s="23" customFormat="1" ht="33" customHeight="1">
      <c r="A200" s="36"/>
      <c r="B200" s="36"/>
      <c r="C200" s="34"/>
      <c r="D200" s="18" t="s">
        <v>493</v>
      </c>
      <c r="E200" s="18" t="s">
        <v>2</v>
      </c>
      <c r="F200" s="19" t="s">
        <v>494</v>
      </c>
      <c r="G200" s="20">
        <v>176.5</v>
      </c>
      <c r="H200" s="20">
        <v>79.599999999999994</v>
      </c>
      <c r="I200" s="20">
        <f t="shared" si="3"/>
        <v>69.216666666666669</v>
      </c>
    </row>
    <row r="201" spans="1:9" s="23" customFormat="1" ht="33" customHeight="1">
      <c r="A201" s="36"/>
      <c r="B201" s="36"/>
      <c r="C201" s="34"/>
      <c r="D201" s="18" t="s">
        <v>489</v>
      </c>
      <c r="E201" s="18" t="s">
        <v>3</v>
      </c>
      <c r="F201" s="19" t="s">
        <v>490</v>
      </c>
      <c r="G201" s="20">
        <v>186</v>
      </c>
      <c r="H201" s="20">
        <v>75.2</v>
      </c>
      <c r="I201" s="20">
        <f t="shared" si="3"/>
        <v>68.599999999999994</v>
      </c>
    </row>
    <row r="202" spans="1:9" s="17" customFormat="1" ht="33" customHeight="1">
      <c r="A202" s="12" t="s">
        <v>496</v>
      </c>
      <c r="B202" s="12" t="s">
        <v>12</v>
      </c>
      <c r="C202" s="7">
        <v>1450400726</v>
      </c>
      <c r="D202" s="14" t="s">
        <v>495</v>
      </c>
      <c r="E202" s="14" t="s">
        <v>2</v>
      </c>
      <c r="F202" s="15" t="s">
        <v>497</v>
      </c>
      <c r="G202" s="16">
        <v>140</v>
      </c>
      <c r="H202" s="16">
        <v>69</v>
      </c>
      <c r="I202" s="16">
        <f t="shared" si="3"/>
        <v>57.833333333333329</v>
      </c>
    </row>
    <row r="203" spans="1:9" s="23" customFormat="1" ht="33" customHeight="1">
      <c r="A203" s="13" t="s">
        <v>496</v>
      </c>
      <c r="B203" s="13" t="s">
        <v>10</v>
      </c>
      <c r="C203" s="8">
        <v>1450400727</v>
      </c>
      <c r="D203" s="18" t="s">
        <v>498</v>
      </c>
      <c r="E203" s="18" t="s">
        <v>3</v>
      </c>
      <c r="F203" s="19" t="s">
        <v>499</v>
      </c>
      <c r="G203" s="20">
        <v>156.5</v>
      </c>
      <c r="H203" s="20">
        <v>78.599999999999994</v>
      </c>
      <c r="I203" s="20">
        <f t="shared" si="3"/>
        <v>65.383333333333326</v>
      </c>
    </row>
    <row r="204" spans="1:9" s="17" customFormat="1" ht="33" customHeight="1">
      <c r="A204" s="12" t="s">
        <v>500</v>
      </c>
      <c r="B204" s="12" t="s">
        <v>12</v>
      </c>
      <c r="C204" s="7">
        <v>1450400728</v>
      </c>
      <c r="D204" s="14" t="s">
        <v>501</v>
      </c>
      <c r="E204" s="14" t="s">
        <v>2</v>
      </c>
      <c r="F204" s="15" t="s">
        <v>502</v>
      </c>
      <c r="G204" s="16">
        <v>150.5</v>
      </c>
      <c r="H204" s="16">
        <v>66</v>
      </c>
      <c r="I204" s="16">
        <f t="shared" si="3"/>
        <v>58.083333333333329</v>
      </c>
    </row>
    <row r="205" spans="1:9" s="21" customFormat="1" ht="33" customHeight="1">
      <c r="A205" s="36" t="s">
        <v>500</v>
      </c>
      <c r="B205" s="36" t="s">
        <v>10</v>
      </c>
      <c r="C205" s="33">
        <v>1450400729</v>
      </c>
      <c r="D205" s="18" t="s">
        <v>503</v>
      </c>
      <c r="E205" s="18" t="s">
        <v>2</v>
      </c>
      <c r="F205" s="19" t="s">
        <v>504</v>
      </c>
      <c r="G205" s="20">
        <v>181.5</v>
      </c>
      <c r="H205" s="20">
        <v>72.8</v>
      </c>
      <c r="I205" s="20">
        <f t="shared" si="3"/>
        <v>66.650000000000006</v>
      </c>
    </row>
    <row r="206" spans="1:9" s="21" customFormat="1" ht="33" customHeight="1">
      <c r="A206" s="36"/>
      <c r="B206" s="36"/>
      <c r="C206" s="34"/>
      <c r="D206" s="18" t="s">
        <v>505</v>
      </c>
      <c r="E206" s="18" t="s">
        <v>2</v>
      </c>
      <c r="F206" s="19" t="s">
        <v>506</v>
      </c>
      <c r="G206" s="20">
        <v>168.5</v>
      </c>
      <c r="H206" s="20">
        <v>75.599999999999994</v>
      </c>
      <c r="I206" s="20">
        <f t="shared" si="3"/>
        <v>65.883333333333326</v>
      </c>
    </row>
    <row r="207" spans="1:9" s="22" customFormat="1" ht="33" customHeight="1">
      <c r="A207" s="12" t="s">
        <v>507</v>
      </c>
      <c r="B207" s="12" t="s">
        <v>12</v>
      </c>
      <c r="C207" s="7">
        <v>1450400730</v>
      </c>
      <c r="D207" s="14" t="s">
        <v>508</v>
      </c>
      <c r="E207" s="14" t="s">
        <v>3</v>
      </c>
      <c r="F207" s="15" t="s">
        <v>509</v>
      </c>
      <c r="G207" s="16">
        <v>162</v>
      </c>
      <c r="H207" s="16">
        <v>80.599999999999994</v>
      </c>
      <c r="I207" s="16">
        <f t="shared" si="3"/>
        <v>67.3</v>
      </c>
    </row>
    <row r="208" spans="1:9" s="21" customFormat="1" ht="33" customHeight="1">
      <c r="A208" s="13" t="s">
        <v>510</v>
      </c>
      <c r="B208" s="13" t="s">
        <v>12</v>
      </c>
      <c r="C208" s="8">
        <v>1450400731</v>
      </c>
      <c r="D208" s="18" t="s">
        <v>511</v>
      </c>
      <c r="E208" s="18" t="s">
        <v>2</v>
      </c>
      <c r="F208" s="19" t="s">
        <v>512</v>
      </c>
      <c r="G208" s="20">
        <v>165.5</v>
      </c>
      <c r="H208" s="20">
        <v>79</v>
      </c>
      <c r="I208" s="20">
        <f t="shared" si="3"/>
        <v>67.083333333333329</v>
      </c>
    </row>
    <row r="209" spans="1:9" s="22" customFormat="1" ht="33" customHeight="1">
      <c r="A209" s="35" t="s">
        <v>510</v>
      </c>
      <c r="B209" s="35" t="s">
        <v>10</v>
      </c>
      <c r="C209" s="31">
        <v>1450400732</v>
      </c>
      <c r="D209" s="14" t="s">
        <v>513</v>
      </c>
      <c r="E209" s="14" t="s">
        <v>2</v>
      </c>
      <c r="F209" s="15" t="s">
        <v>514</v>
      </c>
      <c r="G209" s="16">
        <v>178</v>
      </c>
      <c r="H209" s="16">
        <v>76.599999999999994</v>
      </c>
      <c r="I209" s="16">
        <f t="shared" si="3"/>
        <v>67.966666666666669</v>
      </c>
    </row>
    <row r="210" spans="1:9" s="22" customFormat="1" ht="33" customHeight="1">
      <c r="A210" s="35"/>
      <c r="B210" s="35"/>
      <c r="C210" s="31"/>
      <c r="D210" s="14" t="s">
        <v>515</v>
      </c>
      <c r="E210" s="14" t="s">
        <v>2</v>
      </c>
      <c r="F210" s="15" t="s">
        <v>516</v>
      </c>
      <c r="G210" s="16">
        <v>157.5</v>
      </c>
      <c r="H210" s="16">
        <v>81.400000000000006</v>
      </c>
      <c r="I210" s="16">
        <f t="shared" si="3"/>
        <v>66.95</v>
      </c>
    </row>
    <row r="211" spans="1:9" s="23" customFormat="1" ht="33" customHeight="1">
      <c r="A211" s="13" t="s">
        <v>517</v>
      </c>
      <c r="B211" s="13" t="s">
        <v>4</v>
      </c>
      <c r="C211" s="8">
        <v>1450400733</v>
      </c>
      <c r="D211" s="18" t="s">
        <v>518</v>
      </c>
      <c r="E211" s="18" t="s">
        <v>2</v>
      </c>
      <c r="F211" s="19" t="s">
        <v>519</v>
      </c>
      <c r="G211" s="20">
        <v>155</v>
      </c>
      <c r="H211" s="20">
        <v>76.599999999999994</v>
      </c>
      <c r="I211" s="20">
        <f t="shared" si="3"/>
        <v>64.133333333333326</v>
      </c>
    </row>
    <row r="212" spans="1:9" s="17" customFormat="1" ht="33" customHeight="1">
      <c r="A212" s="12" t="s">
        <v>517</v>
      </c>
      <c r="B212" s="12" t="s">
        <v>5</v>
      </c>
      <c r="C212" s="7">
        <v>1450400734</v>
      </c>
      <c r="D212" s="14" t="s">
        <v>520</v>
      </c>
      <c r="E212" s="14" t="s">
        <v>2</v>
      </c>
      <c r="F212" s="15" t="s">
        <v>521</v>
      </c>
      <c r="G212" s="16">
        <v>182.5</v>
      </c>
      <c r="H212" s="16">
        <v>82.4</v>
      </c>
      <c r="I212" s="16">
        <f t="shared" si="3"/>
        <v>71.616666666666674</v>
      </c>
    </row>
    <row r="213" spans="1:9" s="23" customFormat="1" ht="33" customHeight="1">
      <c r="A213" s="36" t="s">
        <v>522</v>
      </c>
      <c r="B213" s="36" t="s">
        <v>6</v>
      </c>
      <c r="C213" s="33">
        <v>1450400735</v>
      </c>
      <c r="D213" s="18" t="s">
        <v>523</v>
      </c>
      <c r="E213" s="18" t="s">
        <v>3</v>
      </c>
      <c r="F213" s="19" t="s">
        <v>524</v>
      </c>
      <c r="G213" s="20">
        <v>177.5</v>
      </c>
      <c r="H213" s="20">
        <v>79.8</v>
      </c>
      <c r="I213" s="20">
        <f t="shared" si="3"/>
        <v>69.483333333333334</v>
      </c>
    </row>
    <row r="214" spans="1:9" s="23" customFormat="1" ht="33" customHeight="1">
      <c r="A214" s="36"/>
      <c r="B214" s="36"/>
      <c r="C214" s="34"/>
      <c r="D214" s="18" t="s">
        <v>525</v>
      </c>
      <c r="E214" s="18" t="s">
        <v>2</v>
      </c>
      <c r="F214" s="19" t="s">
        <v>526</v>
      </c>
      <c r="G214" s="20">
        <v>160</v>
      </c>
      <c r="H214" s="20">
        <v>71.2</v>
      </c>
      <c r="I214" s="20">
        <f t="shared" si="3"/>
        <v>62.266666666666666</v>
      </c>
    </row>
    <row r="215" spans="1:9" s="17" customFormat="1" ht="33" customHeight="1">
      <c r="A215" s="35" t="s">
        <v>522</v>
      </c>
      <c r="B215" s="35" t="s">
        <v>7</v>
      </c>
      <c r="C215" s="31">
        <v>1450400736</v>
      </c>
      <c r="D215" s="14" t="s">
        <v>529</v>
      </c>
      <c r="E215" s="14" t="s">
        <v>2</v>
      </c>
      <c r="F215" s="15" t="s">
        <v>530</v>
      </c>
      <c r="G215" s="16">
        <v>142.5</v>
      </c>
      <c r="H215" s="16">
        <v>83</v>
      </c>
      <c r="I215" s="16">
        <f t="shared" si="3"/>
        <v>65.25</v>
      </c>
    </row>
    <row r="216" spans="1:9" s="17" customFormat="1" ht="33" customHeight="1">
      <c r="A216" s="35"/>
      <c r="B216" s="35"/>
      <c r="C216" s="32"/>
      <c r="D216" s="14" t="s">
        <v>527</v>
      </c>
      <c r="E216" s="14" t="s">
        <v>3</v>
      </c>
      <c r="F216" s="15" t="s">
        <v>528</v>
      </c>
      <c r="G216" s="16">
        <v>163.5</v>
      </c>
      <c r="H216" s="16">
        <v>75.400000000000006</v>
      </c>
      <c r="I216" s="16">
        <f t="shared" si="3"/>
        <v>64.95</v>
      </c>
    </row>
    <row r="217" spans="1:9" s="23" customFormat="1" ht="33" customHeight="1">
      <c r="A217" s="36" t="s">
        <v>522</v>
      </c>
      <c r="B217" s="36" t="s">
        <v>10</v>
      </c>
      <c r="C217" s="33">
        <v>1450400737</v>
      </c>
      <c r="D217" s="18" t="s">
        <v>535</v>
      </c>
      <c r="E217" s="18" t="s">
        <v>3</v>
      </c>
      <c r="F217" s="19" t="s">
        <v>536</v>
      </c>
      <c r="G217" s="20">
        <v>159.5</v>
      </c>
      <c r="H217" s="20">
        <v>78.400000000000006</v>
      </c>
      <c r="I217" s="20">
        <f t="shared" si="3"/>
        <v>65.783333333333331</v>
      </c>
    </row>
    <row r="218" spans="1:9" s="23" customFormat="1" ht="33" customHeight="1">
      <c r="A218" s="36"/>
      <c r="B218" s="36"/>
      <c r="C218" s="34"/>
      <c r="D218" s="18" t="s">
        <v>533</v>
      </c>
      <c r="E218" s="18" t="s">
        <v>3</v>
      </c>
      <c r="F218" s="19" t="s">
        <v>534</v>
      </c>
      <c r="G218" s="20">
        <v>160.5</v>
      </c>
      <c r="H218" s="20">
        <v>77</v>
      </c>
      <c r="I218" s="20">
        <f t="shared" si="3"/>
        <v>65.25</v>
      </c>
    </row>
    <row r="219" spans="1:9" s="23" customFormat="1" ht="33" customHeight="1">
      <c r="A219" s="36"/>
      <c r="B219" s="36"/>
      <c r="C219" s="34"/>
      <c r="D219" s="18" t="s">
        <v>531</v>
      </c>
      <c r="E219" s="18" t="s">
        <v>3</v>
      </c>
      <c r="F219" s="19" t="s">
        <v>532</v>
      </c>
      <c r="G219" s="20">
        <v>169</v>
      </c>
      <c r="H219" s="20">
        <v>73.8</v>
      </c>
      <c r="I219" s="20">
        <f t="shared" si="3"/>
        <v>65.066666666666663</v>
      </c>
    </row>
    <row r="220" spans="1:9" s="17" customFormat="1" ht="33" customHeight="1">
      <c r="A220" s="35" t="s">
        <v>538</v>
      </c>
      <c r="B220" s="35" t="s">
        <v>12</v>
      </c>
      <c r="C220" s="31">
        <v>1450400738</v>
      </c>
      <c r="D220" s="14" t="s">
        <v>540</v>
      </c>
      <c r="E220" s="14" t="s">
        <v>3</v>
      </c>
      <c r="F220" s="15" t="s">
        <v>541</v>
      </c>
      <c r="G220" s="16">
        <v>134.5</v>
      </c>
      <c r="H220" s="16">
        <v>79.2</v>
      </c>
      <c r="I220" s="16">
        <f t="shared" si="3"/>
        <v>62.016666666666666</v>
      </c>
    </row>
    <row r="221" spans="1:9" s="17" customFormat="1" ht="33" customHeight="1">
      <c r="A221" s="35"/>
      <c r="B221" s="35"/>
      <c r="C221" s="32"/>
      <c r="D221" s="14" t="s">
        <v>537</v>
      </c>
      <c r="E221" s="14" t="s">
        <v>2</v>
      </c>
      <c r="F221" s="15" t="s">
        <v>539</v>
      </c>
      <c r="G221" s="16">
        <v>139.5</v>
      </c>
      <c r="H221" s="16">
        <v>76</v>
      </c>
      <c r="I221" s="16">
        <f t="shared" si="3"/>
        <v>61.25</v>
      </c>
    </row>
    <row r="222" spans="1:9" s="23" customFormat="1" ht="33" customHeight="1">
      <c r="A222" s="36" t="s">
        <v>538</v>
      </c>
      <c r="B222" s="36" t="s">
        <v>10</v>
      </c>
      <c r="C222" s="33">
        <v>1450400739</v>
      </c>
      <c r="D222" s="18" t="s">
        <v>542</v>
      </c>
      <c r="E222" s="18" t="s">
        <v>2</v>
      </c>
      <c r="F222" s="19" t="s">
        <v>543</v>
      </c>
      <c r="G222" s="20">
        <v>169.5</v>
      </c>
      <c r="H222" s="20">
        <v>78.400000000000006</v>
      </c>
      <c r="I222" s="20">
        <f t="shared" si="3"/>
        <v>67.45</v>
      </c>
    </row>
    <row r="223" spans="1:9" s="23" customFormat="1" ht="33" customHeight="1">
      <c r="A223" s="36"/>
      <c r="B223" s="36"/>
      <c r="C223" s="34"/>
      <c r="D223" s="18" t="s">
        <v>544</v>
      </c>
      <c r="E223" s="18" t="s">
        <v>2</v>
      </c>
      <c r="F223" s="19" t="s">
        <v>545</v>
      </c>
      <c r="G223" s="20">
        <v>155.5</v>
      </c>
      <c r="H223" s="20">
        <v>75</v>
      </c>
      <c r="I223" s="20">
        <f t="shared" si="3"/>
        <v>63.416666666666671</v>
      </c>
    </row>
    <row r="224" spans="1:9" s="17" customFormat="1" ht="33" customHeight="1">
      <c r="A224" s="12" t="s">
        <v>547</v>
      </c>
      <c r="B224" s="12" t="s">
        <v>12</v>
      </c>
      <c r="C224" s="7">
        <v>1450400740</v>
      </c>
      <c r="D224" s="14" t="s">
        <v>546</v>
      </c>
      <c r="E224" s="14" t="s">
        <v>2</v>
      </c>
      <c r="F224" s="15" t="s">
        <v>548</v>
      </c>
      <c r="G224" s="16">
        <v>159.5</v>
      </c>
      <c r="H224" s="16">
        <v>80.400000000000006</v>
      </c>
      <c r="I224" s="16">
        <f t="shared" si="3"/>
        <v>66.783333333333331</v>
      </c>
    </row>
    <row r="225" spans="1:9" s="23" customFormat="1" ht="33" customHeight="1">
      <c r="A225" s="13" t="s">
        <v>547</v>
      </c>
      <c r="B225" s="13" t="s">
        <v>4</v>
      </c>
      <c r="C225" s="8">
        <v>1450400741</v>
      </c>
      <c r="D225" s="18" t="s">
        <v>549</v>
      </c>
      <c r="E225" s="18" t="s">
        <v>3</v>
      </c>
      <c r="F225" s="19" t="s">
        <v>550</v>
      </c>
      <c r="G225" s="20">
        <v>171</v>
      </c>
      <c r="H225" s="20">
        <v>74.599999999999994</v>
      </c>
      <c r="I225" s="20">
        <f t="shared" si="3"/>
        <v>65.8</v>
      </c>
    </row>
    <row r="226" spans="1:9" s="17" customFormat="1" ht="33" customHeight="1">
      <c r="A226" s="12" t="s">
        <v>547</v>
      </c>
      <c r="B226" s="12" t="s">
        <v>5</v>
      </c>
      <c r="C226" s="7">
        <v>1450400742</v>
      </c>
      <c r="D226" s="14" t="s">
        <v>551</v>
      </c>
      <c r="E226" s="14" t="s">
        <v>3</v>
      </c>
      <c r="F226" s="15" t="s">
        <v>552</v>
      </c>
      <c r="G226" s="16">
        <v>137.5</v>
      </c>
      <c r="H226" s="16">
        <v>76.2</v>
      </c>
      <c r="I226" s="16">
        <f t="shared" si="3"/>
        <v>61.016666666666666</v>
      </c>
    </row>
    <row r="227" spans="1:9" s="23" customFormat="1" ht="33" customHeight="1">
      <c r="A227" s="13" t="s">
        <v>553</v>
      </c>
      <c r="B227" s="13" t="s">
        <v>10</v>
      </c>
      <c r="C227" s="8">
        <v>1450400743</v>
      </c>
      <c r="D227" s="18" t="s">
        <v>554</v>
      </c>
      <c r="E227" s="18" t="s">
        <v>2</v>
      </c>
      <c r="F227" s="19" t="s">
        <v>555</v>
      </c>
      <c r="G227" s="20">
        <v>139</v>
      </c>
      <c r="H227" s="20">
        <v>75.599999999999994</v>
      </c>
      <c r="I227" s="20">
        <f t="shared" si="3"/>
        <v>60.966666666666669</v>
      </c>
    </row>
    <row r="228" spans="1:9" s="17" customFormat="1" ht="33" customHeight="1">
      <c r="A228" s="12" t="s">
        <v>556</v>
      </c>
      <c r="B228" s="12" t="s">
        <v>10</v>
      </c>
      <c r="C228" s="7">
        <v>1450400744</v>
      </c>
      <c r="D228" s="14" t="s">
        <v>557</v>
      </c>
      <c r="E228" s="14" t="s">
        <v>2</v>
      </c>
      <c r="F228" s="15" t="s">
        <v>558</v>
      </c>
      <c r="G228" s="16">
        <v>210.5</v>
      </c>
      <c r="H228" s="16">
        <v>76.2</v>
      </c>
      <c r="I228" s="16">
        <f t="shared" si="3"/>
        <v>73.183333333333337</v>
      </c>
    </row>
    <row r="229" spans="1:9" s="21" customFormat="1" ht="33" customHeight="1">
      <c r="A229" s="13" t="s">
        <v>556</v>
      </c>
      <c r="B229" s="13" t="s">
        <v>12</v>
      </c>
      <c r="C229" s="8">
        <v>1450400745</v>
      </c>
      <c r="D229" s="18" t="s">
        <v>559</v>
      </c>
      <c r="E229" s="18" t="s">
        <v>2</v>
      </c>
      <c r="F229" s="19" t="s">
        <v>560</v>
      </c>
      <c r="G229" s="20">
        <v>156</v>
      </c>
      <c r="H229" s="20">
        <v>82</v>
      </c>
      <c r="I229" s="20">
        <f t="shared" si="3"/>
        <v>67</v>
      </c>
    </row>
    <row r="230" spans="1:9" s="22" customFormat="1" ht="33" customHeight="1">
      <c r="A230" s="12" t="s">
        <v>562</v>
      </c>
      <c r="B230" s="12" t="s">
        <v>6</v>
      </c>
      <c r="C230" s="7">
        <v>1450400746</v>
      </c>
      <c r="D230" s="14" t="s">
        <v>561</v>
      </c>
      <c r="E230" s="14" t="s">
        <v>3</v>
      </c>
      <c r="F230" s="15" t="s">
        <v>563</v>
      </c>
      <c r="G230" s="16">
        <v>166.1</v>
      </c>
      <c r="H230" s="16">
        <v>74.599999999999994</v>
      </c>
      <c r="I230" s="16">
        <f t="shared" si="3"/>
        <v>64.983333333333334</v>
      </c>
    </row>
    <row r="231" spans="1:9" s="21" customFormat="1" ht="33" customHeight="1">
      <c r="A231" s="36" t="s">
        <v>564</v>
      </c>
      <c r="B231" s="36" t="s">
        <v>6</v>
      </c>
      <c r="C231" s="33">
        <v>1450400749</v>
      </c>
      <c r="D231" s="18" t="s">
        <v>565</v>
      </c>
      <c r="E231" s="18" t="s">
        <v>2</v>
      </c>
      <c r="F231" s="19" t="s">
        <v>566</v>
      </c>
      <c r="G231" s="20">
        <v>193.3</v>
      </c>
      <c r="H231" s="20">
        <v>78</v>
      </c>
      <c r="I231" s="20">
        <f t="shared" si="3"/>
        <v>71.216666666666669</v>
      </c>
    </row>
    <row r="232" spans="1:9" s="21" customFormat="1" ht="33" customHeight="1">
      <c r="A232" s="36"/>
      <c r="B232" s="36"/>
      <c r="C232" s="34"/>
      <c r="D232" s="18" t="s">
        <v>569</v>
      </c>
      <c r="E232" s="18" t="s">
        <v>2</v>
      </c>
      <c r="F232" s="19" t="s">
        <v>570</v>
      </c>
      <c r="G232" s="20">
        <v>172.4</v>
      </c>
      <c r="H232" s="20">
        <v>81.400000000000006</v>
      </c>
      <c r="I232" s="20">
        <f t="shared" si="3"/>
        <v>69.433333333333337</v>
      </c>
    </row>
    <row r="233" spans="1:9" s="21" customFormat="1" ht="33" customHeight="1">
      <c r="A233" s="36"/>
      <c r="B233" s="36"/>
      <c r="C233" s="34"/>
      <c r="D233" s="18" t="s">
        <v>571</v>
      </c>
      <c r="E233" s="18" t="s">
        <v>3</v>
      </c>
      <c r="F233" s="19" t="s">
        <v>572</v>
      </c>
      <c r="G233" s="20">
        <v>160.69999999999999</v>
      </c>
      <c r="H233" s="20">
        <v>80.8</v>
      </c>
      <c r="I233" s="20">
        <f t="shared" si="3"/>
        <v>67.183333333333337</v>
      </c>
    </row>
    <row r="234" spans="1:9" s="21" customFormat="1" ht="33" customHeight="1">
      <c r="A234" s="36"/>
      <c r="B234" s="36"/>
      <c r="C234" s="34"/>
      <c r="D234" s="18" t="s">
        <v>567</v>
      </c>
      <c r="E234" s="18" t="s">
        <v>3</v>
      </c>
      <c r="F234" s="19" t="s">
        <v>568</v>
      </c>
      <c r="G234" s="20">
        <v>177.5</v>
      </c>
      <c r="H234" s="20">
        <v>75.099999999999994</v>
      </c>
      <c r="I234" s="20">
        <f t="shared" si="3"/>
        <v>67.133333333333326</v>
      </c>
    </row>
    <row r="235" spans="1:9" s="17" customFormat="1" ht="33" customHeight="1">
      <c r="A235" s="35" t="s">
        <v>564</v>
      </c>
      <c r="B235" s="35" t="s">
        <v>7</v>
      </c>
      <c r="C235" s="31">
        <v>1450400750</v>
      </c>
      <c r="D235" s="14" t="s">
        <v>573</v>
      </c>
      <c r="E235" s="14" t="s">
        <v>3</v>
      </c>
      <c r="F235" s="15" t="s">
        <v>574</v>
      </c>
      <c r="G235" s="16">
        <v>188.6</v>
      </c>
      <c r="H235" s="16">
        <v>73</v>
      </c>
      <c r="I235" s="16">
        <f t="shared" si="3"/>
        <v>67.933333333333337</v>
      </c>
    </row>
    <row r="236" spans="1:9" s="17" customFormat="1" ht="33" customHeight="1">
      <c r="A236" s="35"/>
      <c r="B236" s="35"/>
      <c r="C236" s="32"/>
      <c r="D236" s="14" t="s">
        <v>575</v>
      </c>
      <c r="E236" s="14" t="s">
        <v>3</v>
      </c>
      <c r="F236" s="15" t="s">
        <v>576</v>
      </c>
      <c r="G236" s="16">
        <v>152.80000000000001</v>
      </c>
      <c r="H236" s="16">
        <v>73</v>
      </c>
      <c r="I236" s="16">
        <f t="shared" si="3"/>
        <v>61.966666666666669</v>
      </c>
    </row>
    <row r="237" spans="1:9" s="23" customFormat="1" ht="33" customHeight="1">
      <c r="A237" s="36" t="s">
        <v>564</v>
      </c>
      <c r="B237" s="36" t="s">
        <v>8</v>
      </c>
      <c r="C237" s="33">
        <v>1450400751</v>
      </c>
      <c r="D237" s="18" t="s">
        <v>577</v>
      </c>
      <c r="E237" s="18" t="s">
        <v>3</v>
      </c>
      <c r="F237" s="19" t="s">
        <v>578</v>
      </c>
      <c r="G237" s="20">
        <v>184</v>
      </c>
      <c r="H237" s="20">
        <v>77.099999999999994</v>
      </c>
      <c r="I237" s="20">
        <f t="shared" si="3"/>
        <v>69.216666666666669</v>
      </c>
    </row>
    <row r="238" spans="1:9" s="23" customFormat="1" ht="33" customHeight="1">
      <c r="A238" s="36"/>
      <c r="B238" s="36"/>
      <c r="C238" s="34"/>
      <c r="D238" s="18" t="s">
        <v>579</v>
      </c>
      <c r="E238" s="18" t="s">
        <v>2</v>
      </c>
      <c r="F238" s="19" t="s">
        <v>580</v>
      </c>
      <c r="G238" s="20">
        <v>146.19999999999999</v>
      </c>
      <c r="H238" s="20">
        <v>73.400000000000006</v>
      </c>
      <c r="I238" s="20">
        <f t="shared" si="3"/>
        <v>61.066666666666663</v>
      </c>
    </row>
    <row r="239" spans="1:9" s="17" customFormat="1" ht="33" customHeight="1">
      <c r="A239" s="12" t="s">
        <v>564</v>
      </c>
      <c r="B239" s="12" t="s">
        <v>26</v>
      </c>
      <c r="C239" s="7">
        <v>1450400752</v>
      </c>
      <c r="D239" s="14" t="s">
        <v>581</v>
      </c>
      <c r="E239" s="14" t="s">
        <v>3</v>
      </c>
      <c r="F239" s="15" t="s">
        <v>582</v>
      </c>
      <c r="G239" s="16">
        <v>175.6</v>
      </c>
      <c r="H239" s="16">
        <v>77.599999999999994</v>
      </c>
      <c r="I239" s="16">
        <f t="shared" si="3"/>
        <v>68.066666666666663</v>
      </c>
    </row>
    <row r="240" spans="1:9" s="23" customFormat="1" ht="33" customHeight="1">
      <c r="A240" s="13" t="s">
        <v>564</v>
      </c>
      <c r="B240" s="13" t="s">
        <v>27</v>
      </c>
      <c r="C240" s="8">
        <v>1450400753</v>
      </c>
      <c r="D240" s="18" t="s">
        <v>583</v>
      </c>
      <c r="E240" s="18" t="s">
        <v>2</v>
      </c>
      <c r="F240" s="19" t="s">
        <v>584</v>
      </c>
      <c r="G240" s="20">
        <v>158.80000000000001</v>
      </c>
      <c r="H240" s="20">
        <v>75.5</v>
      </c>
      <c r="I240" s="20">
        <f t="shared" si="3"/>
        <v>64.216666666666669</v>
      </c>
    </row>
    <row r="241" spans="1:9" s="17" customFormat="1" ht="33" customHeight="1">
      <c r="A241" s="35" t="s">
        <v>564</v>
      </c>
      <c r="B241" s="35" t="s">
        <v>28</v>
      </c>
      <c r="C241" s="31">
        <v>1450400754</v>
      </c>
      <c r="D241" s="14" t="s">
        <v>585</v>
      </c>
      <c r="E241" s="14" t="s">
        <v>3</v>
      </c>
      <c r="F241" s="15" t="s">
        <v>586</v>
      </c>
      <c r="G241" s="16">
        <v>171.6</v>
      </c>
      <c r="H241" s="16">
        <v>70.400000000000006</v>
      </c>
      <c r="I241" s="16">
        <f t="shared" si="3"/>
        <v>63.8</v>
      </c>
    </row>
    <row r="242" spans="1:9" s="17" customFormat="1" ht="33" customHeight="1">
      <c r="A242" s="35"/>
      <c r="B242" s="35"/>
      <c r="C242" s="32"/>
      <c r="D242" s="14" t="s">
        <v>587</v>
      </c>
      <c r="E242" s="14" t="s">
        <v>2</v>
      </c>
      <c r="F242" s="15" t="s">
        <v>588</v>
      </c>
      <c r="G242" s="16">
        <v>147.6</v>
      </c>
      <c r="H242" s="16">
        <v>75.2</v>
      </c>
      <c r="I242" s="16">
        <f t="shared" si="3"/>
        <v>62.2</v>
      </c>
    </row>
    <row r="243" spans="1:9" s="17" customFormat="1" ht="33" customHeight="1">
      <c r="A243" s="35"/>
      <c r="B243" s="35"/>
      <c r="C243" s="32"/>
      <c r="D243" s="14" t="s">
        <v>591</v>
      </c>
      <c r="E243" s="14" t="s">
        <v>2</v>
      </c>
      <c r="F243" s="15" t="s">
        <v>592</v>
      </c>
      <c r="G243" s="16">
        <v>136.9</v>
      </c>
      <c r="H243" s="16">
        <v>78.599999999999994</v>
      </c>
      <c r="I243" s="16">
        <f t="shared" si="3"/>
        <v>62.11666666666666</v>
      </c>
    </row>
    <row r="244" spans="1:9" s="17" customFormat="1" ht="33" customHeight="1">
      <c r="A244" s="35"/>
      <c r="B244" s="35"/>
      <c r="C244" s="32"/>
      <c r="D244" s="14" t="s">
        <v>589</v>
      </c>
      <c r="E244" s="14" t="s">
        <v>2</v>
      </c>
      <c r="F244" s="15" t="s">
        <v>590</v>
      </c>
      <c r="G244" s="16">
        <v>136.9</v>
      </c>
      <c r="H244" s="16">
        <v>73.599999999999994</v>
      </c>
      <c r="I244" s="16">
        <f t="shared" si="3"/>
        <v>59.61666666666666</v>
      </c>
    </row>
    <row r="245" spans="1:9" s="23" customFormat="1" ht="33" customHeight="1">
      <c r="A245" s="13" t="s">
        <v>564</v>
      </c>
      <c r="B245" s="13" t="s">
        <v>29</v>
      </c>
      <c r="C245" s="8">
        <v>1450400755</v>
      </c>
      <c r="D245" s="18" t="s">
        <v>593</v>
      </c>
      <c r="E245" s="18" t="s">
        <v>2</v>
      </c>
      <c r="F245" s="19" t="s">
        <v>594</v>
      </c>
      <c r="G245" s="20">
        <v>166</v>
      </c>
      <c r="H245" s="20">
        <v>74.400000000000006</v>
      </c>
      <c r="I245" s="20">
        <f t="shared" si="3"/>
        <v>64.866666666666674</v>
      </c>
    </row>
    <row r="246" spans="1:9" s="17" customFormat="1" ht="33" customHeight="1">
      <c r="A246" s="12" t="s">
        <v>564</v>
      </c>
      <c r="B246" s="12" t="s">
        <v>595</v>
      </c>
      <c r="C246" s="7">
        <v>1450400756</v>
      </c>
      <c r="D246" s="14" t="s">
        <v>15</v>
      </c>
      <c r="E246" s="14" t="s">
        <v>3</v>
      </c>
      <c r="F246" s="15" t="s">
        <v>596</v>
      </c>
      <c r="G246" s="16">
        <v>147.9</v>
      </c>
      <c r="H246" s="16">
        <v>82.8</v>
      </c>
      <c r="I246" s="16">
        <f t="shared" si="3"/>
        <v>66.05</v>
      </c>
    </row>
    <row r="247" spans="1:9" s="23" customFormat="1" ht="33" customHeight="1">
      <c r="A247" s="36" t="s">
        <v>564</v>
      </c>
      <c r="B247" s="36" t="s">
        <v>597</v>
      </c>
      <c r="C247" s="33">
        <v>1450400757</v>
      </c>
      <c r="D247" s="18" t="s">
        <v>598</v>
      </c>
      <c r="E247" s="18" t="s">
        <v>2</v>
      </c>
      <c r="F247" s="19" t="s">
        <v>599</v>
      </c>
      <c r="G247" s="20">
        <v>170.7</v>
      </c>
      <c r="H247" s="20">
        <v>81.400000000000006</v>
      </c>
      <c r="I247" s="20">
        <f t="shared" si="3"/>
        <v>69.150000000000006</v>
      </c>
    </row>
    <row r="248" spans="1:9" s="23" customFormat="1" ht="33" customHeight="1">
      <c r="A248" s="36"/>
      <c r="B248" s="36"/>
      <c r="C248" s="34"/>
      <c r="D248" s="18" t="s">
        <v>602</v>
      </c>
      <c r="E248" s="18" t="s">
        <v>3</v>
      </c>
      <c r="F248" s="19" t="s">
        <v>603</v>
      </c>
      <c r="G248" s="20">
        <v>167.1</v>
      </c>
      <c r="H248" s="20">
        <v>77.5</v>
      </c>
      <c r="I248" s="20">
        <f t="shared" si="3"/>
        <v>66.599999999999994</v>
      </c>
    </row>
    <row r="249" spans="1:9" s="23" customFormat="1" ht="33" customHeight="1">
      <c r="A249" s="36"/>
      <c r="B249" s="36"/>
      <c r="C249" s="34"/>
      <c r="D249" s="18" t="s">
        <v>600</v>
      </c>
      <c r="E249" s="18" t="s">
        <v>2</v>
      </c>
      <c r="F249" s="19" t="s">
        <v>601</v>
      </c>
      <c r="G249" s="20">
        <v>169.5</v>
      </c>
      <c r="H249" s="20">
        <v>76.599999999999994</v>
      </c>
      <c r="I249" s="20">
        <f t="shared" si="3"/>
        <v>66.55</v>
      </c>
    </row>
    <row r="250" spans="1:9" s="17" customFormat="1" ht="33" customHeight="1">
      <c r="A250" s="12" t="s">
        <v>564</v>
      </c>
      <c r="B250" s="12" t="s">
        <v>604</v>
      </c>
      <c r="C250" s="7">
        <v>1450400758</v>
      </c>
      <c r="D250" s="14" t="s">
        <v>605</v>
      </c>
      <c r="E250" s="14" t="s">
        <v>2</v>
      </c>
      <c r="F250" s="15" t="s">
        <v>606</v>
      </c>
      <c r="G250" s="16">
        <v>154.30000000000001</v>
      </c>
      <c r="H250" s="16">
        <v>79.400000000000006</v>
      </c>
      <c r="I250" s="16">
        <f t="shared" si="3"/>
        <v>65.416666666666671</v>
      </c>
    </row>
    <row r="251" spans="1:9" s="23" customFormat="1" ht="33" customHeight="1">
      <c r="A251" s="13" t="s">
        <v>564</v>
      </c>
      <c r="B251" s="13" t="s">
        <v>32</v>
      </c>
      <c r="C251" s="8">
        <v>1450400759</v>
      </c>
      <c r="D251" s="18" t="s">
        <v>607</v>
      </c>
      <c r="E251" s="18" t="s">
        <v>2</v>
      </c>
      <c r="F251" s="19" t="s">
        <v>608</v>
      </c>
      <c r="G251" s="20">
        <v>162.19999999999999</v>
      </c>
      <c r="H251" s="20">
        <v>81.2</v>
      </c>
      <c r="I251" s="20">
        <f t="shared" si="3"/>
        <v>67.633333333333326</v>
      </c>
    </row>
    <row r="252" spans="1:9" s="17" customFormat="1" ht="33" customHeight="1">
      <c r="A252" s="12" t="s">
        <v>564</v>
      </c>
      <c r="B252" s="12" t="s">
        <v>609</v>
      </c>
      <c r="C252" s="7">
        <v>1450400761</v>
      </c>
      <c r="D252" s="14" t="s">
        <v>11</v>
      </c>
      <c r="E252" s="14" t="s">
        <v>3</v>
      </c>
      <c r="F252" s="15" t="s">
        <v>610</v>
      </c>
      <c r="G252" s="16">
        <v>177</v>
      </c>
      <c r="H252" s="16">
        <v>77.599999999999994</v>
      </c>
      <c r="I252" s="16">
        <f t="shared" si="3"/>
        <v>68.3</v>
      </c>
    </row>
    <row r="253" spans="1:9" s="23" customFormat="1" ht="33" customHeight="1">
      <c r="A253" s="36" t="s">
        <v>564</v>
      </c>
      <c r="B253" s="36" t="s">
        <v>611</v>
      </c>
      <c r="C253" s="33">
        <v>1450400762</v>
      </c>
      <c r="D253" s="18" t="s">
        <v>612</v>
      </c>
      <c r="E253" s="18" t="s">
        <v>2</v>
      </c>
      <c r="F253" s="19" t="s">
        <v>613</v>
      </c>
      <c r="G253" s="20">
        <v>166.9</v>
      </c>
      <c r="H253" s="20">
        <v>73</v>
      </c>
      <c r="I253" s="20">
        <f t="shared" si="3"/>
        <v>64.316666666666663</v>
      </c>
    </row>
    <row r="254" spans="1:9" s="23" customFormat="1" ht="33" customHeight="1">
      <c r="A254" s="36"/>
      <c r="B254" s="36"/>
      <c r="C254" s="34"/>
      <c r="D254" s="18" t="s">
        <v>616</v>
      </c>
      <c r="E254" s="18" t="s">
        <v>3</v>
      </c>
      <c r="F254" s="19" t="s">
        <v>617</v>
      </c>
      <c r="G254" s="20">
        <v>165.1</v>
      </c>
      <c r="H254" s="20">
        <v>72</v>
      </c>
      <c r="I254" s="20">
        <f t="shared" si="3"/>
        <v>63.516666666666666</v>
      </c>
    </row>
    <row r="255" spans="1:9" s="21" customFormat="1" ht="33" customHeight="1">
      <c r="A255" s="36"/>
      <c r="B255" s="36"/>
      <c r="C255" s="34"/>
      <c r="D255" s="18" t="s">
        <v>618</v>
      </c>
      <c r="E255" s="18" t="s">
        <v>3</v>
      </c>
      <c r="F255" s="19" t="s">
        <v>619</v>
      </c>
      <c r="G255" s="20">
        <v>163.6</v>
      </c>
      <c r="H255" s="20">
        <v>71.8</v>
      </c>
      <c r="I255" s="20">
        <f t="shared" si="3"/>
        <v>63.166666666666664</v>
      </c>
    </row>
    <row r="256" spans="1:9" s="21" customFormat="1" ht="33" customHeight="1">
      <c r="A256" s="36"/>
      <c r="B256" s="36"/>
      <c r="C256" s="34"/>
      <c r="D256" s="18" t="s">
        <v>614</v>
      </c>
      <c r="E256" s="18" t="s">
        <v>3</v>
      </c>
      <c r="F256" s="19" t="s">
        <v>615</v>
      </c>
      <c r="G256" s="20">
        <v>165.2</v>
      </c>
      <c r="H256" s="20">
        <v>70.8</v>
      </c>
      <c r="I256" s="20">
        <f t="shared" si="3"/>
        <v>62.93333333333333</v>
      </c>
    </row>
    <row r="257" spans="1:9" s="21" customFormat="1" ht="33" customHeight="1">
      <c r="A257" s="36"/>
      <c r="B257" s="36"/>
      <c r="C257" s="34"/>
      <c r="D257" s="18" t="s">
        <v>620</v>
      </c>
      <c r="E257" s="18" t="s">
        <v>2</v>
      </c>
      <c r="F257" s="19" t="s">
        <v>621</v>
      </c>
      <c r="G257" s="20">
        <v>141.4</v>
      </c>
      <c r="H257" s="20">
        <v>74.2</v>
      </c>
      <c r="I257" s="20">
        <f t="shared" si="3"/>
        <v>60.666666666666671</v>
      </c>
    </row>
    <row r="258" spans="1:9" s="21" customFormat="1" ht="33" customHeight="1">
      <c r="A258" s="36"/>
      <c r="B258" s="36"/>
      <c r="C258" s="34"/>
      <c r="D258" s="18" t="s">
        <v>622</v>
      </c>
      <c r="E258" s="18" t="s">
        <v>3</v>
      </c>
      <c r="F258" s="19" t="s">
        <v>623</v>
      </c>
      <c r="G258" s="20">
        <v>138.6</v>
      </c>
      <c r="H258" s="20">
        <v>71</v>
      </c>
      <c r="I258" s="20">
        <f t="shared" si="3"/>
        <v>58.599999999999994</v>
      </c>
    </row>
    <row r="259" spans="1:9" s="22" customFormat="1" ht="33" customHeight="1">
      <c r="A259" s="12" t="s">
        <v>564</v>
      </c>
      <c r="B259" s="12" t="s">
        <v>625</v>
      </c>
      <c r="C259" s="7">
        <v>1450400763</v>
      </c>
      <c r="D259" s="14" t="s">
        <v>624</v>
      </c>
      <c r="E259" s="14" t="s">
        <v>2</v>
      </c>
      <c r="F259" s="15" t="s">
        <v>626</v>
      </c>
      <c r="G259" s="16">
        <v>151.1</v>
      </c>
      <c r="H259" s="16">
        <v>69.8</v>
      </c>
      <c r="I259" s="16">
        <f t="shared" ref="I259:I308" si="4">G259/6+H259/2</f>
        <v>60.083333333333329</v>
      </c>
    </row>
    <row r="260" spans="1:9" s="23" customFormat="1" ht="33" customHeight="1">
      <c r="A260" s="36" t="s">
        <v>564</v>
      </c>
      <c r="B260" s="36" t="s">
        <v>627</v>
      </c>
      <c r="C260" s="33">
        <v>1450400765</v>
      </c>
      <c r="D260" s="18" t="s">
        <v>628</v>
      </c>
      <c r="E260" s="18" t="s">
        <v>3</v>
      </c>
      <c r="F260" s="19" t="s">
        <v>629</v>
      </c>
      <c r="G260" s="20">
        <v>156.30000000000001</v>
      </c>
      <c r="H260" s="20">
        <v>70</v>
      </c>
      <c r="I260" s="20">
        <f t="shared" si="4"/>
        <v>61.05</v>
      </c>
    </row>
    <row r="261" spans="1:9" s="23" customFormat="1" ht="33" customHeight="1">
      <c r="A261" s="36"/>
      <c r="B261" s="36"/>
      <c r="C261" s="34"/>
      <c r="D261" s="18" t="s">
        <v>630</v>
      </c>
      <c r="E261" s="18" t="s">
        <v>3</v>
      </c>
      <c r="F261" s="19" t="s">
        <v>631</v>
      </c>
      <c r="G261" s="20">
        <v>118.9</v>
      </c>
      <c r="H261" s="20">
        <v>71.2</v>
      </c>
      <c r="I261" s="20">
        <f t="shared" si="4"/>
        <v>55.416666666666671</v>
      </c>
    </row>
    <row r="262" spans="1:9" s="17" customFormat="1" ht="33" customHeight="1">
      <c r="A262" s="35" t="s">
        <v>564</v>
      </c>
      <c r="B262" s="35" t="s">
        <v>632</v>
      </c>
      <c r="C262" s="31">
        <v>1450400767</v>
      </c>
      <c r="D262" s="14" t="s">
        <v>633</v>
      </c>
      <c r="E262" s="14" t="s">
        <v>2</v>
      </c>
      <c r="F262" s="15" t="s">
        <v>634</v>
      </c>
      <c r="G262" s="16">
        <v>164.1</v>
      </c>
      <c r="H262" s="16">
        <v>71.400000000000006</v>
      </c>
      <c r="I262" s="16">
        <f t="shared" si="4"/>
        <v>63.05</v>
      </c>
    </row>
    <row r="263" spans="1:9" s="17" customFormat="1" ht="33" customHeight="1">
      <c r="A263" s="35"/>
      <c r="B263" s="35"/>
      <c r="C263" s="32"/>
      <c r="D263" s="14" t="s">
        <v>635</v>
      </c>
      <c r="E263" s="14" t="s">
        <v>2</v>
      </c>
      <c r="F263" s="15" t="s">
        <v>636</v>
      </c>
      <c r="G263" s="16">
        <v>157.19999999999999</v>
      </c>
      <c r="H263" s="16">
        <v>73.599999999999994</v>
      </c>
      <c r="I263" s="16">
        <f t="shared" si="4"/>
        <v>63</v>
      </c>
    </row>
    <row r="264" spans="1:9" s="17" customFormat="1" ht="33" customHeight="1">
      <c r="A264" s="35"/>
      <c r="B264" s="35"/>
      <c r="C264" s="32"/>
      <c r="D264" s="14" t="s">
        <v>639</v>
      </c>
      <c r="E264" s="14" t="s">
        <v>2</v>
      </c>
      <c r="F264" s="15" t="s">
        <v>640</v>
      </c>
      <c r="G264" s="16">
        <v>140.4</v>
      </c>
      <c r="H264" s="16">
        <v>76.8</v>
      </c>
      <c r="I264" s="16">
        <f t="shared" si="4"/>
        <v>61.8</v>
      </c>
    </row>
    <row r="265" spans="1:9" s="17" customFormat="1" ht="33" customHeight="1">
      <c r="A265" s="35"/>
      <c r="B265" s="35"/>
      <c r="C265" s="32"/>
      <c r="D265" s="14" t="s">
        <v>637</v>
      </c>
      <c r="E265" s="14" t="s">
        <v>2</v>
      </c>
      <c r="F265" s="15" t="s">
        <v>638</v>
      </c>
      <c r="G265" s="16">
        <v>143.5</v>
      </c>
      <c r="H265" s="16">
        <v>74.8</v>
      </c>
      <c r="I265" s="16">
        <f t="shared" si="4"/>
        <v>61.316666666666663</v>
      </c>
    </row>
    <row r="266" spans="1:9" s="23" customFormat="1" ht="34.950000000000003" customHeight="1">
      <c r="A266" s="36" t="s">
        <v>564</v>
      </c>
      <c r="B266" s="36" t="s">
        <v>641</v>
      </c>
      <c r="C266" s="33">
        <v>1450400768</v>
      </c>
      <c r="D266" s="18" t="s">
        <v>644</v>
      </c>
      <c r="E266" s="18" t="s">
        <v>2</v>
      </c>
      <c r="F266" s="19" t="s">
        <v>645</v>
      </c>
      <c r="G266" s="20">
        <v>158.9</v>
      </c>
      <c r="H266" s="20">
        <v>76.599999999999994</v>
      </c>
      <c r="I266" s="20">
        <f t="shared" si="4"/>
        <v>64.783333333333331</v>
      </c>
    </row>
    <row r="267" spans="1:9" s="23" customFormat="1" ht="34.950000000000003" customHeight="1">
      <c r="A267" s="36"/>
      <c r="B267" s="36"/>
      <c r="C267" s="34"/>
      <c r="D267" s="18" t="s">
        <v>648</v>
      </c>
      <c r="E267" s="18" t="s">
        <v>2</v>
      </c>
      <c r="F267" s="19" t="s">
        <v>649</v>
      </c>
      <c r="G267" s="20">
        <v>153.19999999999999</v>
      </c>
      <c r="H267" s="20">
        <v>75.400000000000006</v>
      </c>
      <c r="I267" s="20">
        <f t="shared" si="4"/>
        <v>63.233333333333334</v>
      </c>
    </row>
    <row r="268" spans="1:9" s="23" customFormat="1" ht="34.950000000000003" customHeight="1">
      <c r="A268" s="36"/>
      <c r="B268" s="36"/>
      <c r="C268" s="34"/>
      <c r="D268" s="18" t="s">
        <v>646</v>
      </c>
      <c r="E268" s="18" t="s">
        <v>2</v>
      </c>
      <c r="F268" s="19" t="s">
        <v>647</v>
      </c>
      <c r="G268" s="20">
        <v>155.1</v>
      </c>
      <c r="H268" s="20">
        <v>74.2</v>
      </c>
      <c r="I268" s="20">
        <f t="shared" si="4"/>
        <v>62.95</v>
      </c>
    </row>
    <row r="269" spans="1:9" s="23" customFormat="1" ht="34.950000000000003" customHeight="1">
      <c r="A269" s="36"/>
      <c r="B269" s="36"/>
      <c r="C269" s="34"/>
      <c r="D269" s="18" t="s">
        <v>642</v>
      </c>
      <c r="E269" s="18" t="s">
        <v>2</v>
      </c>
      <c r="F269" s="19" t="s">
        <v>643</v>
      </c>
      <c r="G269" s="20">
        <v>161.80000000000001</v>
      </c>
      <c r="H269" s="20">
        <v>71</v>
      </c>
      <c r="I269" s="20">
        <f t="shared" si="4"/>
        <v>62.466666666666669</v>
      </c>
    </row>
    <row r="270" spans="1:9" s="22" customFormat="1" ht="34.950000000000003" customHeight="1">
      <c r="A270" s="35" t="s">
        <v>564</v>
      </c>
      <c r="B270" s="35" t="s">
        <v>650</v>
      </c>
      <c r="C270" s="31">
        <v>1450400769</v>
      </c>
      <c r="D270" s="14" t="s">
        <v>651</v>
      </c>
      <c r="E270" s="14" t="s">
        <v>3</v>
      </c>
      <c r="F270" s="15" t="s">
        <v>652</v>
      </c>
      <c r="G270" s="16">
        <v>167.3</v>
      </c>
      <c r="H270" s="16">
        <v>76.599999999999994</v>
      </c>
      <c r="I270" s="16">
        <f t="shared" si="4"/>
        <v>66.183333333333337</v>
      </c>
    </row>
    <row r="271" spans="1:9" s="22" customFormat="1" ht="34.950000000000003" customHeight="1">
      <c r="A271" s="35"/>
      <c r="B271" s="35"/>
      <c r="C271" s="32"/>
      <c r="D271" s="14" t="s">
        <v>653</v>
      </c>
      <c r="E271" s="14" t="s">
        <v>2</v>
      </c>
      <c r="F271" s="15" t="s">
        <v>654</v>
      </c>
      <c r="G271" s="16">
        <v>159.69999999999999</v>
      </c>
      <c r="H271" s="16">
        <v>71.2</v>
      </c>
      <c r="I271" s="16">
        <f t="shared" si="4"/>
        <v>62.216666666666669</v>
      </c>
    </row>
    <row r="272" spans="1:9" s="22" customFormat="1" ht="34.950000000000003" customHeight="1">
      <c r="A272" s="35"/>
      <c r="B272" s="35"/>
      <c r="C272" s="32"/>
      <c r="D272" s="14" t="s">
        <v>655</v>
      </c>
      <c r="E272" s="14" t="s">
        <v>3</v>
      </c>
      <c r="F272" s="15" t="s">
        <v>656</v>
      </c>
      <c r="G272" s="16">
        <v>147.19999999999999</v>
      </c>
      <c r="H272" s="16">
        <v>74.400000000000006</v>
      </c>
      <c r="I272" s="16">
        <f t="shared" si="4"/>
        <v>61.733333333333334</v>
      </c>
    </row>
    <row r="273" spans="1:9" s="22" customFormat="1" ht="34.950000000000003" customHeight="1">
      <c r="A273" s="35"/>
      <c r="B273" s="35"/>
      <c r="C273" s="32"/>
      <c r="D273" s="14" t="s">
        <v>657</v>
      </c>
      <c r="E273" s="14" t="s">
        <v>2</v>
      </c>
      <c r="F273" s="15" t="s">
        <v>658</v>
      </c>
      <c r="G273" s="16">
        <v>138.1</v>
      </c>
      <c r="H273" s="16">
        <v>77.2</v>
      </c>
      <c r="I273" s="16">
        <f t="shared" si="4"/>
        <v>61.616666666666667</v>
      </c>
    </row>
    <row r="274" spans="1:9" s="21" customFormat="1" ht="34.950000000000003" customHeight="1">
      <c r="A274" s="36" t="s">
        <v>564</v>
      </c>
      <c r="B274" s="36" t="s">
        <v>659</v>
      </c>
      <c r="C274" s="33">
        <v>1450400770</v>
      </c>
      <c r="D274" s="18" t="s">
        <v>660</v>
      </c>
      <c r="E274" s="18" t="s">
        <v>2</v>
      </c>
      <c r="F274" s="19" t="s">
        <v>661</v>
      </c>
      <c r="G274" s="20">
        <v>179.3</v>
      </c>
      <c r="H274" s="20">
        <v>78.8</v>
      </c>
      <c r="I274" s="20">
        <f t="shared" si="4"/>
        <v>69.283333333333331</v>
      </c>
    </row>
    <row r="275" spans="1:9" s="21" customFormat="1" ht="34.950000000000003" customHeight="1">
      <c r="A275" s="36"/>
      <c r="B275" s="36"/>
      <c r="C275" s="34"/>
      <c r="D275" s="18" t="s">
        <v>662</v>
      </c>
      <c r="E275" s="18" t="s">
        <v>2</v>
      </c>
      <c r="F275" s="19" t="s">
        <v>663</v>
      </c>
      <c r="G275" s="20">
        <v>159.9</v>
      </c>
      <c r="H275" s="20">
        <v>77.2</v>
      </c>
      <c r="I275" s="20">
        <f t="shared" si="4"/>
        <v>65.25</v>
      </c>
    </row>
    <row r="276" spans="1:9" s="23" customFormat="1" ht="34.950000000000003" customHeight="1">
      <c r="A276" s="36"/>
      <c r="B276" s="36"/>
      <c r="C276" s="34"/>
      <c r="D276" s="18" t="s">
        <v>668</v>
      </c>
      <c r="E276" s="18" t="s">
        <v>2</v>
      </c>
      <c r="F276" s="19" t="s">
        <v>669</v>
      </c>
      <c r="G276" s="20">
        <v>146.30000000000001</v>
      </c>
      <c r="H276" s="20">
        <v>76.2</v>
      </c>
      <c r="I276" s="20">
        <f t="shared" si="4"/>
        <v>62.483333333333334</v>
      </c>
    </row>
    <row r="277" spans="1:9" s="23" customFormat="1" ht="34.950000000000003" customHeight="1">
      <c r="A277" s="36"/>
      <c r="B277" s="36"/>
      <c r="C277" s="34"/>
      <c r="D277" s="18" t="s">
        <v>664</v>
      </c>
      <c r="E277" s="18" t="s">
        <v>2</v>
      </c>
      <c r="F277" s="19" t="s">
        <v>665</v>
      </c>
      <c r="G277" s="20">
        <v>153.1</v>
      </c>
      <c r="H277" s="20">
        <v>71.3</v>
      </c>
      <c r="I277" s="20">
        <f t="shared" si="4"/>
        <v>61.166666666666664</v>
      </c>
    </row>
    <row r="278" spans="1:9" s="23" customFormat="1" ht="34.950000000000003" customHeight="1">
      <c r="A278" s="36"/>
      <c r="B278" s="36"/>
      <c r="C278" s="34"/>
      <c r="D278" s="18" t="s">
        <v>666</v>
      </c>
      <c r="E278" s="18" t="s">
        <v>2</v>
      </c>
      <c r="F278" s="19" t="s">
        <v>667</v>
      </c>
      <c r="G278" s="20">
        <v>150.30000000000001</v>
      </c>
      <c r="H278" s="20">
        <v>71.2</v>
      </c>
      <c r="I278" s="20">
        <f t="shared" si="4"/>
        <v>60.650000000000006</v>
      </c>
    </row>
    <row r="279" spans="1:9" s="17" customFormat="1" ht="34.950000000000003" customHeight="1">
      <c r="A279" s="35" t="s">
        <v>564</v>
      </c>
      <c r="B279" s="35" t="s">
        <v>670</v>
      </c>
      <c r="C279" s="31">
        <v>1450400771</v>
      </c>
      <c r="D279" s="14" t="s">
        <v>671</v>
      </c>
      <c r="E279" s="14" t="s">
        <v>2</v>
      </c>
      <c r="F279" s="15" t="s">
        <v>672</v>
      </c>
      <c r="G279" s="16">
        <v>171</v>
      </c>
      <c r="H279" s="16">
        <v>78</v>
      </c>
      <c r="I279" s="16">
        <f t="shared" si="4"/>
        <v>67.5</v>
      </c>
    </row>
    <row r="280" spans="1:9" s="17" customFormat="1" ht="34.950000000000003" customHeight="1">
      <c r="A280" s="35"/>
      <c r="B280" s="35"/>
      <c r="C280" s="32"/>
      <c r="D280" s="14" t="s">
        <v>675</v>
      </c>
      <c r="E280" s="14" t="s">
        <v>2</v>
      </c>
      <c r="F280" s="15" t="s">
        <v>676</v>
      </c>
      <c r="G280" s="16">
        <v>154.80000000000001</v>
      </c>
      <c r="H280" s="16">
        <v>77.400000000000006</v>
      </c>
      <c r="I280" s="16">
        <f t="shared" si="4"/>
        <v>64.5</v>
      </c>
    </row>
    <row r="281" spans="1:9" s="17" customFormat="1" ht="34.950000000000003" customHeight="1">
      <c r="A281" s="35"/>
      <c r="B281" s="35"/>
      <c r="C281" s="32"/>
      <c r="D281" s="14" t="s">
        <v>677</v>
      </c>
      <c r="E281" s="14" t="s">
        <v>2</v>
      </c>
      <c r="F281" s="15" t="s">
        <v>678</v>
      </c>
      <c r="G281" s="16">
        <v>147.80000000000001</v>
      </c>
      <c r="H281" s="16">
        <v>71.8</v>
      </c>
      <c r="I281" s="16">
        <f t="shared" si="4"/>
        <v>60.533333333333331</v>
      </c>
    </row>
    <row r="282" spans="1:9" s="17" customFormat="1" ht="34.950000000000003" customHeight="1">
      <c r="A282" s="35"/>
      <c r="B282" s="35"/>
      <c r="C282" s="32"/>
      <c r="D282" s="14" t="s">
        <v>673</v>
      </c>
      <c r="E282" s="14" t="s">
        <v>2</v>
      </c>
      <c r="F282" s="15" t="s">
        <v>674</v>
      </c>
      <c r="G282" s="16">
        <v>154.9</v>
      </c>
      <c r="H282" s="16">
        <v>68.400000000000006</v>
      </c>
      <c r="I282" s="16">
        <f t="shared" si="4"/>
        <v>60.016666666666666</v>
      </c>
    </row>
    <row r="283" spans="1:9" s="17" customFormat="1" ht="34.950000000000003" customHeight="1">
      <c r="A283" s="35"/>
      <c r="B283" s="35"/>
      <c r="C283" s="32"/>
      <c r="D283" s="14" t="s">
        <v>679</v>
      </c>
      <c r="E283" s="14" t="s">
        <v>2</v>
      </c>
      <c r="F283" s="15" t="s">
        <v>680</v>
      </c>
      <c r="G283" s="16">
        <v>130.69999999999999</v>
      </c>
      <c r="H283" s="16">
        <v>72.400000000000006</v>
      </c>
      <c r="I283" s="16">
        <f t="shared" si="4"/>
        <v>57.983333333333334</v>
      </c>
    </row>
    <row r="284" spans="1:9" s="23" customFormat="1" ht="33" customHeight="1">
      <c r="A284" s="36" t="s">
        <v>681</v>
      </c>
      <c r="B284" s="36" t="s">
        <v>597</v>
      </c>
      <c r="C284" s="33">
        <v>1450400780</v>
      </c>
      <c r="D284" s="18" t="s">
        <v>682</v>
      </c>
      <c r="E284" s="18" t="s">
        <v>2</v>
      </c>
      <c r="F284" s="19" t="s">
        <v>683</v>
      </c>
      <c r="G284" s="20">
        <v>125.5</v>
      </c>
      <c r="H284" s="20">
        <v>75</v>
      </c>
      <c r="I284" s="20">
        <f t="shared" si="4"/>
        <v>58.416666666666671</v>
      </c>
    </row>
    <row r="285" spans="1:9" s="23" customFormat="1" ht="33" customHeight="1">
      <c r="A285" s="36"/>
      <c r="B285" s="36"/>
      <c r="C285" s="34"/>
      <c r="D285" s="18" t="s">
        <v>684</v>
      </c>
      <c r="E285" s="18" t="s">
        <v>2</v>
      </c>
      <c r="F285" s="19" t="s">
        <v>685</v>
      </c>
      <c r="G285" s="20">
        <v>123.5</v>
      </c>
      <c r="H285" s="20">
        <v>72.400000000000006</v>
      </c>
      <c r="I285" s="20">
        <f t="shared" si="4"/>
        <v>56.783333333333331</v>
      </c>
    </row>
    <row r="286" spans="1:9" s="22" customFormat="1" ht="33" customHeight="1">
      <c r="A286" s="12" t="s">
        <v>681</v>
      </c>
      <c r="B286" s="12" t="s">
        <v>604</v>
      </c>
      <c r="C286" s="7">
        <v>1450400781</v>
      </c>
      <c r="D286" s="14" t="s">
        <v>686</v>
      </c>
      <c r="E286" s="14" t="s">
        <v>2</v>
      </c>
      <c r="F286" s="15" t="s">
        <v>687</v>
      </c>
      <c r="G286" s="16">
        <v>158.6</v>
      </c>
      <c r="H286" s="16">
        <v>83</v>
      </c>
      <c r="I286" s="16">
        <f t="shared" si="4"/>
        <v>67.933333333333337</v>
      </c>
    </row>
    <row r="287" spans="1:9" s="21" customFormat="1" ht="33" customHeight="1">
      <c r="A287" s="13" t="s">
        <v>681</v>
      </c>
      <c r="B287" s="13" t="s">
        <v>32</v>
      </c>
      <c r="C287" s="8">
        <v>1450400782</v>
      </c>
      <c r="D287" s="25" t="s">
        <v>688</v>
      </c>
      <c r="E287" s="25" t="s">
        <v>3</v>
      </c>
      <c r="F287" s="19" t="s">
        <v>689</v>
      </c>
      <c r="G287" s="20">
        <v>143.9</v>
      </c>
      <c r="H287" s="20">
        <v>71.599999999999994</v>
      </c>
      <c r="I287" s="20">
        <f t="shared" si="4"/>
        <v>59.783333333333331</v>
      </c>
    </row>
    <row r="288" spans="1:9" s="22" customFormat="1" ht="33" customHeight="1">
      <c r="A288" s="35" t="s">
        <v>681</v>
      </c>
      <c r="B288" s="35" t="s">
        <v>691</v>
      </c>
      <c r="C288" s="31">
        <v>1450400789</v>
      </c>
      <c r="D288" s="14" t="s">
        <v>690</v>
      </c>
      <c r="E288" s="14" t="s">
        <v>2</v>
      </c>
      <c r="F288" s="15" t="s">
        <v>692</v>
      </c>
      <c r="G288" s="16">
        <v>165.9</v>
      </c>
      <c r="H288" s="16">
        <v>72.599999999999994</v>
      </c>
      <c r="I288" s="16">
        <f t="shared" si="4"/>
        <v>63.95</v>
      </c>
    </row>
    <row r="289" spans="1:9" s="22" customFormat="1" ht="33" customHeight="1">
      <c r="A289" s="35"/>
      <c r="B289" s="35"/>
      <c r="C289" s="32"/>
      <c r="D289" s="14" t="s">
        <v>697</v>
      </c>
      <c r="E289" s="14" t="s">
        <v>2</v>
      </c>
      <c r="F289" s="15" t="s">
        <v>698</v>
      </c>
      <c r="G289" s="16">
        <v>146.69999999999999</v>
      </c>
      <c r="H289" s="16">
        <v>77.400000000000006</v>
      </c>
      <c r="I289" s="16">
        <f t="shared" si="4"/>
        <v>63.150000000000006</v>
      </c>
    </row>
    <row r="290" spans="1:9" s="22" customFormat="1" ht="33" customHeight="1">
      <c r="A290" s="35"/>
      <c r="B290" s="35"/>
      <c r="C290" s="32"/>
      <c r="D290" s="14" t="s">
        <v>695</v>
      </c>
      <c r="E290" s="14" t="s">
        <v>2</v>
      </c>
      <c r="F290" s="15" t="s">
        <v>696</v>
      </c>
      <c r="G290" s="16">
        <v>149.1</v>
      </c>
      <c r="H290" s="16">
        <v>75.599999999999994</v>
      </c>
      <c r="I290" s="16">
        <f t="shared" si="4"/>
        <v>62.649999999999991</v>
      </c>
    </row>
    <row r="291" spans="1:9" s="22" customFormat="1" ht="33" customHeight="1">
      <c r="A291" s="35"/>
      <c r="B291" s="35"/>
      <c r="C291" s="32"/>
      <c r="D291" s="14" t="s">
        <v>693</v>
      </c>
      <c r="E291" s="14" t="s">
        <v>2</v>
      </c>
      <c r="F291" s="15" t="s">
        <v>694</v>
      </c>
      <c r="G291" s="16">
        <v>152.69999999999999</v>
      </c>
      <c r="H291" s="16">
        <v>73</v>
      </c>
      <c r="I291" s="16">
        <f t="shared" si="4"/>
        <v>61.95</v>
      </c>
    </row>
    <row r="292" spans="1:9" s="17" customFormat="1" ht="33" customHeight="1">
      <c r="A292" s="35"/>
      <c r="B292" s="35"/>
      <c r="C292" s="32"/>
      <c r="D292" s="14" t="s">
        <v>699</v>
      </c>
      <c r="E292" s="14" t="s">
        <v>2</v>
      </c>
      <c r="F292" s="15" t="s">
        <v>700</v>
      </c>
      <c r="G292" s="16">
        <v>145.19999999999999</v>
      </c>
      <c r="H292" s="16">
        <v>74.599999999999994</v>
      </c>
      <c r="I292" s="16">
        <f t="shared" si="4"/>
        <v>61.5</v>
      </c>
    </row>
    <row r="293" spans="1:9" s="23" customFormat="1" ht="33" customHeight="1">
      <c r="A293" s="36" t="s">
        <v>701</v>
      </c>
      <c r="B293" s="36" t="s">
        <v>6</v>
      </c>
      <c r="C293" s="33">
        <v>1450400790</v>
      </c>
      <c r="D293" s="18" t="s">
        <v>702</v>
      </c>
      <c r="E293" s="18" t="s">
        <v>3</v>
      </c>
      <c r="F293" s="19" t="s">
        <v>703</v>
      </c>
      <c r="G293" s="20">
        <v>159.6</v>
      </c>
      <c r="H293" s="20">
        <v>73.8</v>
      </c>
      <c r="I293" s="20">
        <f t="shared" si="4"/>
        <v>63.5</v>
      </c>
    </row>
    <row r="294" spans="1:9" s="23" customFormat="1" ht="33" customHeight="1">
      <c r="A294" s="36"/>
      <c r="B294" s="36"/>
      <c r="C294" s="34"/>
      <c r="D294" s="18" t="s">
        <v>704</v>
      </c>
      <c r="E294" s="18" t="s">
        <v>2</v>
      </c>
      <c r="F294" s="19" t="s">
        <v>705</v>
      </c>
      <c r="G294" s="20">
        <v>158.1</v>
      </c>
      <c r="H294" s="20">
        <v>71.2</v>
      </c>
      <c r="I294" s="20">
        <f t="shared" si="4"/>
        <v>61.95</v>
      </c>
    </row>
    <row r="295" spans="1:9" s="17" customFormat="1" ht="33" customHeight="1">
      <c r="A295" s="12" t="s">
        <v>701</v>
      </c>
      <c r="B295" s="12" t="s">
        <v>8</v>
      </c>
      <c r="C295" s="7">
        <v>1450400792</v>
      </c>
      <c r="D295" s="14" t="s">
        <v>706</v>
      </c>
      <c r="E295" s="14" t="s">
        <v>3</v>
      </c>
      <c r="F295" s="15" t="s">
        <v>707</v>
      </c>
      <c r="G295" s="16">
        <v>153.4</v>
      </c>
      <c r="H295" s="16">
        <v>76.3</v>
      </c>
      <c r="I295" s="16">
        <f t="shared" si="4"/>
        <v>63.716666666666669</v>
      </c>
    </row>
    <row r="296" spans="1:9" s="23" customFormat="1" ht="33" customHeight="1">
      <c r="A296" s="13" t="s">
        <v>701</v>
      </c>
      <c r="B296" s="13" t="s">
        <v>595</v>
      </c>
      <c r="C296" s="8">
        <v>1450400797</v>
      </c>
      <c r="D296" s="18" t="s">
        <v>708</v>
      </c>
      <c r="E296" s="18" t="s">
        <v>2</v>
      </c>
      <c r="F296" s="19" t="s">
        <v>709</v>
      </c>
      <c r="G296" s="20">
        <v>158.5</v>
      </c>
      <c r="H296" s="20">
        <v>74.599999999999994</v>
      </c>
      <c r="I296" s="20">
        <f t="shared" si="4"/>
        <v>63.716666666666669</v>
      </c>
    </row>
    <row r="297" spans="1:9" s="17" customFormat="1" ht="33" customHeight="1">
      <c r="A297" s="35" t="s">
        <v>701</v>
      </c>
      <c r="B297" s="35" t="s">
        <v>597</v>
      </c>
      <c r="C297" s="31">
        <v>1450400798</v>
      </c>
      <c r="D297" s="14" t="s">
        <v>710</v>
      </c>
      <c r="E297" s="14" t="s">
        <v>2</v>
      </c>
      <c r="F297" s="15" t="s">
        <v>711</v>
      </c>
      <c r="G297" s="16">
        <v>141.69999999999999</v>
      </c>
      <c r="H297" s="16">
        <v>77.400000000000006</v>
      </c>
      <c r="I297" s="16">
        <f t="shared" si="4"/>
        <v>62.316666666666663</v>
      </c>
    </row>
    <row r="298" spans="1:9" s="17" customFormat="1" ht="33" customHeight="1">
      <c r="A298" s="35"/>
      <c r="B298" s="35"/>
      <c r="C298" s="32"/>
      <c r="D298" s="14" t="s">
        <v>712</v>
      </c>
      <c r="E298" s="14" t="s">
        <v>2</v>
      </c>
      <c r="F298" s="15" t="s">
        <v>713</v>
      </c>
      <c r="G298" s="16">
        <v>135.4</v>
      </c>
      <c r="H298" s="16">
        <v>77.599999999999994</v>
      </c>
      <c r="I298" s="16">
        <f t="shared" si="4"/>
        <v>61.36666666666666</v>
      </c>
    </row>
    <row r="299" spans="1:9" s="23" customFormat="1" ht="33" customHeight="1">
      <c r="A299" s="13" t="s">
        <v>738</v>
      </c>
      <c r="B299" s="13" t="s">
        <v>6</v>
      </c>
      <c r="C299" s="8">
        <v>1450400800</v>
      </c>
      <c r="D299" s="18" t="s">
        <v>714</v>
      </c>
      <c r="E299" s="18" t="s">
        <v>2</v>
      </c>
      <c r="F299" s="19" t="s">
        <v>715</v>
      </c>
      <c r="G299" s="20">
        <v>140.6</v>
      </c>
      <c r="H299" s="20">
        <v>70.400000000000006</v>
      </c>
      <c r="I299" s="20">
        <f t="shared" si="4"/>
        <v>58.63333333333334</v>
      </c>
    </row>
    <row r="300" spans="1:9" s="17" customFormat="1" ht="33" customHeight="1">
      <c r="A300" s="35" t="s">
        <v>739</v>
      </c>
      <c r="B300" s="35" t="s">
        <v>27</v>
      </c>
      <c r="C300" s="31">
        <v>1450400804</v>
      </c>
      <c r="D300" s="14" t="s">
        <v>716</v>
      </c>
      <c r="E300" s="14" t="s">
        <v>2</v>
      </c>
      <c r="F300" s="15" t="s">
        <v>717</v>
      </c>
      <c r="G300" s="16">
        <v>142.30000000000001</v>
      </c>
      <c r="H300" s="16">
        <v>67.2</v>
      </c>
      <c r="I300" s="16">
        <f t="shared" si="4"/>
        <v>57.31666666666667</v>
      </c>
    </row>
    <row r="301" spans="1:9" s="17" customFormat="1" ht="33" customHeight="1">
      <c r="A301" s="35"/>
      <c r="B301" s="35"/>
      <c r="C301" s="32"/>
      <c r="D301" s="14" t="s">
        <v>718</v>
      </c>
      <c r="E301" s="14" t="s">
        <v>2</v>
      </c>
      <c r="F301" s="15" t="s">
        <v>719</v>
      </c>
      <c r="G301" s="16">
        <v>135.5</v>
      </c>
      <c r="H301" s="16">
        <v>65.8</v>
      </c>
      <c r="I301" s="16">
        <f t="shared" si="4"/>
        <v>55.483333333333334</v>
      </c>
    </row>
    <row r="302" spans="1:9" s="23" customFormat="1" ht="33" customHeight="1">
      <c r="A302" s="13" t="s">
        <v>740</v>
      </c>
      <c r="B302" s="13" t="s">
        <v>28</v>
      </c>
      <c r="C302" s="8">
        <v>1450400805</v>
      </c>
      <c r="D302" s="18" t="s">
        <v>21</v>
      </c>
      <c r="E302" s="18" t="s">
        <v>2</v>
      </c>
      <c r="F302" s="19" t="s">
        <v>720</v>
      </c>
      <c r="G302" s="20">
        <v>147.30000000000001</v>
      </c>
      <c r="H302" s="20">
        <v>64.3</v>
      </c>
      <c r="I302" s="20">
        <f t="shared" si="4"/>
        <v>56.7</v>
      </c>
    </row>
    <row r="303" spans="1:9" s="17" customFormat="1" ht="33" customHeight="1">
      <c r="A303" s="12" t="s">
        <v>740</v>
      </c>
      <c r="B303" s="12" t="s">
        <v>29</v>
      </c>
      <c r="C303" s="7">
        <v>1450400806</v>
      </c>
      <c r="D303" s="14" t="s">
        <v>721</v>
      </c>
      <c r="E303" s="14" t="s">
        <v>2</v>
      </c>
      <c r="F303" s="15" t="s">
        <v>722</v>
      </c>
      <c r="G303" s="16">
        <v>127</v>
      </c>
      <c r="H303" s="16">
        <v>73.2</v>
      </c>
      <c r="I303" s="16">
        <f t="shared" si="4"/>
        <v>57.766666666666666</v>
      </c>
    </row>
    <row r="304" spans="1:9" s="23" customFormat="1" ht="33" customHeight="1">
      <c r="A304" s="13" t="s">
        <v>741</v>
      </c>
      <c r="B304" s="13" t="s">
        <v>595</v>
      </c>
      <c r="C304" s="8">
        <v>1450400807</v>
      </c>
      <c r="D304" s="18" t="s">
        <v>31</v>
      </c>
      <c r="E304" s="18" t="s">
        <v>2</v>
      </c>
      <c r="F304" s="19" t="s">
        <v>723</v>
      </c>
      <c r="G304" s="20">
        <v>162</v>
      </c>
      <c r="H304" s="20">
        <v>69.2</v>
      </c>
      <c r="I304" s="20">
        <f t="shared" si="4"/>
        <v>61.6</v>
      </c>
    </row>
    <row r="305" spans="1:9" s="17" customFormat="1" ht="33" customHeight="1">
      <c r="A305" s="12" t="s">
        <v>742</v>
      </c>
      <c r="B305" s="12" t="s">
        <v>10</v>
      </c>
      <c r="C305" s="7">
        <v>1450400808</v>
      </c>
      <c r="D305" s="14" t="s">
        <v>724</v>
      </c>
      <c r="E305" s="14" t="s">
        <v>2</v>
      </c>
      <c r="F305" s="15" t="s">
        <v>725</v>
      </c>
      <c r="G305" s="16">
        <v>192.5</v>
      </c>
      <c r="H305" s="16">
        <v>75</v>
      </c>
      <c r="I305" s="16">
        <f t="shared" si="4"/>
        <v>69.583333333333343</v>
      </c>
    </row>
    <row r="306" spans="1:9" s="23" customFormat="1" ht="33" customHeight="1">
      <c r="A306" s="13" t="s">
        <v>726</v>
      </c>
      <c r="B306" s="13" t="s">
        <v>12</v>
      </c>
      <c r="C306" s="8">
        <v>1450400809</v>
      </c>
      <c r="D306" s="18" t="s">
        <v>727</v>
      </c>
      <c r="E306" s="18" t="s">
        <v>2</v>
      </c>
      <c r="F306" s="19" t="s">
        <v>728</v>
      </c>
      <c r="G306" s="20">
        <v>154.4</v>
      </c>
      <c r="H306" s="20">
        <v>76.400000000000006</v>
      </c>
      <c r="I306" s="20">
        <f t="shared" si="4"/>
        <v>63.933333333333337</v>
      </c>
    </row>
    <row r="307" spans="1:9" s="17" customFormat="1" ht="33" customHeight="1">
      <c r="A307" s="12" t="s">
        <v>730</v>
      </c>
      <c r="B307" s="12" t="s">
        <v>7</v>
      </c>
      <c r="C307" s="7">
        <v>1450400812</v>
      </c>
      <c r="D307" s="14" t="s">
        <v>729</v>
      </c>
      <c r="E307" s="14" t="s">
        <v>2</v>
      </c>
      <c r="F307" s="15" t="s">
        <v>731</v>
      </c>
      <c r="G307" s="16">
        <v>159.19999999999999</v>
      </c>
      <c r="H307" s="16">
        <v>76.2</v>
      </c>
      <c r="I307" s="16">
        <f t="shared" si="4"/>
        <v>64.633333333333326</v>
      </c>
    </row>
    <row r="308" spans="1:9" s="23" customFormat="1" ht="33" customHeight="1">
      <c r="A308" s="13" t="s">
        <v>732</v>
      </c>
      <c r="B308" s="13" t="s">
        <v>7</v>
      </c>
      <c r="C308" s="8">
        <v>1450400816</v>
      </c>
      <c r="D308" s="18" t="s">
        <v>733</v>
      </c>
      <c r="E308" s="18" t="s">
        <v>2</v>
      </c>
      <c r="F308" s="19" t="s">
        <v>734</v>
      </c>
      <c r="G308" s="20">
        <v>175.5</v>
      </c>
      <c r="H308" s="20">
        <v>74.099999999999994</v>
      </c>
      <c r="I308" s="20">
        <f t="shared" si="4"/>
        <v>66.3</v>
      </c>
    </row>
  </sheetData>
  <mergeCells count="196">
    <mergeCell ref="A297:A298"/>
    <mergeCell ref="A300:A301"/>
    <mergeCell ref="A260:A261"/>
    <mergeCell ref="A262:A265"/>
    <mergeCell ref="A266:A269"/>
    <mergeCell ref="A270:A273"/>
    <mergeCell ref="A274:A278"/>
    <mergeCell ref="A279:A283"/>
    <mergeCell ref="A284:A285"/>
    <mergeCell ref="A288:A292"/>
    <mergeCell ref="A293:A294"/>
    <mergeCell ref="A217:A219"/>
    <mergeCell ref="A220:A221"/>
    <mergeCell ref="A222:A223"/>
    <mergeCell ref="A231:A234"/>
    <mergeCell ref="A235:A236"/>
    <mergeCell ref="A237:A238"/>
    <mergeCell ref="A241:A244"/>
    <mergeCell ref="A247:A249"/>
    <mergeCell ref="A253:A258"/>
    <mergeCell ref="A182:A183"/>
    <mergeCell ref="A191:A192"/>
    <mergeCell ref="A194:A195"/>
    <mergeCell ref="A197:A198"/>
    <mergeCell ref="A199:A201"/>
    <mergeCell ref="A205:A206"/>
    <mergeCell ref="A209:A210"/>
    <mergeCell ref="A213:A214"/>
    <mergeCell ref="A215:A216"/>
    <mergeCell ref="A149:A150"/>
    <mergeCell ref="A152:A153"/>
    <mergeCell ref="A155:A156"/>
    <mergeCell ref="A160:A161"/>
    <mergeCell ref="A162:A163"/>
    <mergeCell ref="A164:A165"/>
    <mergeCell ref="A166:A167"/>
    <mergeCell ref="A168:A169"/>
    <mergeCell ref="A180:A181"/>
    <mergeCell ref="A100:A102"/>
    <mergeCell ref="A103:A104"/>
    <mergeCell ref="A112:A113"/>
    <mergeCell ref="A115:A116"/>
    <mergeCell ref="A117:A118"/>
    <mergeCell ref="A129:A130"/>
    <mergeCell ref="A132:A133"/>
    <mergeCell ref="A134:A135"/>
    <mergeCell ref="A146:A147"/>
    <mergeCell ref="B279:B283"/>
    <mergeCell ref="B284:B285"/>
    <mergeCell ref="B288:B292"/>
    <mergeCell ref="B293:B294"/>
    <mergeCell ref="B297:B298"/>
    <mergeCell ref="B300:B301"/>
    <mergeCell ref="A5:A6"/>
    <mergeCell ref="A20:A23"/>
    <mergeCell ref="A24:A27"/>
    <mergeCell ref="A28:A31"/>
    <mergeCell ref="A32:A33"/>
    <mergeCell ref="A35:A40"/>
    <mergeCell ref="A41:A45"/>
    <mergeCell ref="A46:A50"/>
    <mergeCell ref="A51:A55"/>
    <mergeCell ref="A56:A58"/>
    <mergeCell ref="A63:A66"/>
    <mergeCell ref="A68:A70"/>
    <mergeCell ref="A71:A74"/>
    <mergeCell ref="A78:A80"/>
    <mergeCell ref="A81:A83"/>
    <mergeCell ref="A88:A89"/>
    <mergeCell ref="A94:A96"/>
    <mergeCell ref="A97:A98"/>
    <mergeCell ref="B237:B238"/>
    <mergeCell ref="B241:B244"/>
    <mergeCell ref="B247:B249"/>
    <mergeCell ref="B253:B258"/>
    <mergeCell ref="B260:B261"/>
    <mergeCell ref="B262:B265"/>
    <mergeCell ref="B266:B269"/>
    <mergeCell ref="B270:B273"/>
    <mergeCell ref="B274:B278"/>
    <mergeCell ref="B205:B206"/>
    <mergeCell ref="B209:B210"/>
    <mergeCell ref="B213:B214"/>
    <mergeCell ref="B215:B216"/>
    <mergeCell ref="B217:B219"/>
    <mergeCell ref="B220:B221"/>
    <mergeCell ref="B222:B223"/>
    <mergeCell ref="B231:B234"/>
    <mergeCell ref="B235:B236"/>
    <mergeCell ref="B164:B165"/>
    <mergeCell ref="B166:B167"/>
    <mergeCell ref="B168:B169"/>
    <mergeCell ref="B180:B181"/>
    <mergeCell ref="B182:B183"/>
    <mergeCell ref="B191:B192"/>
    <mergeCell ref="B194:B195"/>
    <mergeCell ref="B197:B198"/>
    <mergeCell ref="B199:B201"/>
    <mergeCell ref="B129:B130"/>
    <mergeCell ref="B132:B133"/>
    <mergeCell ref="B134:B135"/>
    <mergeCell ref="B146:B147"/>
    <mergeCell ref="B149:B150"/>
    <mergeCell ref="B152:B153"/>
    <mergeCell ref="B155:B156"/>
    <mergeCell ref="B160:B161"/>
    <mergeCell ref="B162:B163"/>
    <mergeCell ref="B81:B83"/>
    <mergeCell ref="B88:B89"/>
    <mergeCell ref="B94:B96"/>
    <mergeCell ref="B97:B98"/>
    <mergeCell ref="B100:B102"/>
    <mergeCell ref="B103:B104"/>
    <mergeCell ref="B112:B113"/>
    <mergeCell ref="B115:B116"/>
    <mergeCell ref="B117:B118"/>
    <mergeCell ref="B35:B40"/>
    <mergeCell ref="B41:B45"/>
    <mergeCell ref="B46:B50"/>
    <mergeCell ref="B51:B55"/>
    <mergeCell ref="B56:B58"/>
    <mergeCell ref="B63:B66"/>
    <mergeCell ref="B68:B70"/>
    <mergeCell ref="B71:B74"/>
    <mergeCell ref="B78:B80"/>
    <mergeCell ref="C28:C31"/>
    <mergeCell ref="C32:C33"/>
    <mergeCell ref="C20:C23"/>
    <mergeCell ref="C24:C27"/>
    <mergeCell ref="C5:C6"/>
    <mergeCell ref="B5:B6"/>
    <mergeCell ref="B20:B23"/>
    <mergeCell ref="B24:B27"/>
    <mergeCell ref="B28:B31"/>
    <mergeCell ref="B32:B33"/>
    <mergeCell ref="C78:C80"/>
    <mergeCell ref="C81:C83"/>
    <mergeCell ref="C71:C74"/>
    <mergeCell ref="C63:C66"/>
    <mergeCell ref="C68:C70"/>
    <mergeCell ref="C51:C55"/>
    <mergeCell ref="C56:C58"/>
    <mergeCell ref="C35:C40"/>
    <mergeCell ref="C41:C45"/>
    <mergeCell ref="C46:C50"/>
    <mergeCell ref="C129:C130"/>
    <mergeCell ref="C115:C116"/>
    <mergeCell ref="C117:C118"/>
    <mergeCell ref="C112:C113"/>
    <mergeCell ref="C103:C104"/>
    <mergeCell ref="C97:C98"/>
    <mergeCell ref="C100:C102"/>
    <mergeCell ref="C94:C96"/>
    <mergeCell ref="C88:C89"/>
    <mergeCell ref="C160:C161"/>
    <mergeCell ref="C162:C163"/>
    <mergeCell ref="C164:C165"/>
    <mergeCell ref="C152:C153"/>
    <mergeCell ref="C155:C156"/>
    <mergeCell ref="C149:C150"/>
    <mergeCell ref="C146:C147"/>
    <mergeCell ref="C132:C133"/>
    <mergeCell ref="C134:C135"/>
    <mergeCell ref="C205:C206"/>
    <mergeCell ref="C199:C201"/>
    <mergeCell ref="C194:C195"/>
    <mergeCell ref="C197:C198"/>
    <mergeCell ref="C191:C192"/>
    <mergeCell ref="C182:C183"/>
    <mergeCell ref="C180:C181"/>
    <mergeCell ref="C166:C167"/>
    <mergeCell ref="C168:C169"/>
    <mergeCell ref="A1:I1"/>
    <mergeCell ref="C297:C298"/>
    <mergeCell ref="C300:C301"/>
    <mergeCell ref="C293:C294"/>
    <mergeCell ref="C288:C292"/>
    <mergeCell ref="C274:C278"/>
    <mergeCell ref="C279:C283"/>
    <mergeCell ref="C284:C285"/>
    <mergeCell ref="C262:C265"/>
    <mergeCell ref="C266:C269"/>
    <mergeCell ref="C270:C273"/>
    <mergeCell ref="C253:C258"/>
    <mergeCell ref="C260:C261"/>
    <mergeCell ref="C241:C244"/>
    <mergeCell ref="C247:C249"/>
    <mergeCell ref="C237:C238"/>
    <mergeCell ref="C231:C234"/>
    <mergeCell ref="C235:C236"/>
    <mergeCell ref="C217:C219"/>
    <mergeCell ref="C220:C221"/>
    <mergeCell ref="C222:C223"/>
    <mergeCell ref="C213:C214"/>
    <mergeCell ref="C215:C216"/>
    <mergeCell ref="C209:C210"/>
  </mergeCells>
  <phoneticPr fontId="1" type="noConversion"/>
  <pageMargins left="0.59055118110236227" right="0.59055118110236227" top="0.59055118110236227" bottom="0.59055118110236227" header="0.31496062992125984" footer="0.39370078740157483"/>
  <pageSetup paperSize="9" scale="77" orientation="landscape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藤县306人</vt:lpstr>
      <vt:lpstr>藤县306人!Print_Titles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2025-06-18T02:48:33Z</dcterms:modified>
</cp:coreProperties>
</file>