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745"/>
  </bookViews>
  <sheets>
    <sheet name="名单" sheetId="2" r:id="rId1"/>
  </sheets>
  <definedNames>
    <definedName name="_xlnm._FilterDatabase" localSheetId="0" hidden="1">名单!$A$3:$XDV$523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<sst xmlns="http://schemas.openxmlformats.org/spreadsheetml/2006/main" count="2101" uniqueCount="1064">
  <si>
    <t>附件1</t>
  </si>
  <si>
    <t>武宣县2025年公开招聘事业单位人员面试名单</t>
  </si>
  <si>
    <t>序号</t>
  </si>
  <si>
    <t>招聘单位及岗位</t>
  </si>
  <si>
    <t>岗位代码</t>
  </si>
  <si>
    <t>招考人数</t>
  </si>
  <si>
    <t>姓名</t>
  </si>
  <si>
    <t>性别</t>
  </si>
  <si>
    <t>民族</t>
  </si>
  <si>
    <t>准考证号</t>
  </si>
  <si>
    <t>面试岗位最低分数</t>
  </si>
  <si>
    <t>结构化面试时间</t>
  </si>
  <si>
    <t>专业能力测试时间</t>
  </si>
  <si>
    <t>备注</t>
  </si>
  <si>
    <t>武宣县政策研究中心【管理人员】</t>
  </si>
  <si>
    <t>廖兰妹</t>
  </si>
  <si>
    <r>
      <rPr>
        <sz val="11"/>
        <color rgb="FF000000"/>
        <rFont val="宋体"/>
        <charset val="134"/>
      </rPr>
      <t>女</t>
    </r>
  </si>
  <si>
    <r>
      <rPr>
        <sz val="11"/>
        <rFont val="宋体"/>
        <charset val="134"/>
      </rPr>
      <t>壮族</t>
    </r>
  </si>
  <si>
    <t>1145220103319</t>
  </si>
  <si>
    <r>
      <rPr>
        <sz val="11"/>
        <rFont val="宋体"/>
        <charset val="134"/>
      </rPr>
      <t>甘雨昕</t>
    </r>
  </si>
  <si>
    <t>1145220105709</t>
  </si>
  <si>
    <r>
      <rPr>
        <sz val="11"/>
        <rFont val="宋体"/>
        <charset val="134"/>
      </rPr>
      <t>梁文鑫</t>
    </r>
  </si>
  <si>
    <t>1145220105823</t>
  </si>
  <si>
    <t>武宣县政策研究中心【专技人员】</t>
  </si>
  <si>
    <r>
      <rPr>
        <sz val="11"/>
        <rFont val="宋体"/>
        <charset val="134"/>
      </rPr>
      <t>覃祥同</t>
    </r>
  </si>
  <si>
    <r>
      <rPr>
        <sz val="11"/>
        <color rgb="FF000000"/>
        <rFont val="宋体"/>
        <charset val="134"/>
      </rPr>
      <t>男</t>
    </r>
  </si>
  <si>
    <t>3145220500318</t>
  </si>
  <si>
    <r>
      <rPr>
        <sz val="11"/>
        <rFont val="宋体"/>
        <charset val="134"/>
      </rPr>
      <t>黎航</t>
    </r>
  </si>
  <si>
    <t>3145220502302</t>
  </si>
  <si>
    <r>
      <rPr>
        <sz val="11"/>
        <rFont val="宋体"/>
        <charset val="134"/>
      </rPr>
      <t>江健枫</t>
    </r>
  </si>
  <si>
    <r>
      <rPr>
        <sz val="11"/>
        <rFont val="宋体"/>
        <charset val="134"/>
      </rPr>
      <t>汉族</t>
    </r>
  </si>
  <si>
    <t>3145220503924</t>
  </si>
  <si>
    <t>中国共产党武宣县委员会党校【教师】</t>
  </si>
  <si>
    <r>
      <rPr>
        <sz val="11"/>
        <rFont val="宋体"/>
        <charset val="134"/>
      </rPr>
      <t>王恬婧</t>
    </r>
  </si>
  <si>
    <t>2145220300403</t>
  </si>
  <si>
    <r>
      <rPr>
        <sz val="11"/>
        <rFont val="宋体"/>
        <charset val="134"/>
      </rPr>
      <t>甘诗如</t>
    </r>
  </si>
  <si>
    <t>2145220300524</t>
  </si>
  <si>
    <r>
      <rPr>
        <sz val="11"/>
        <rFont val="宋体"/>
        <charset val="134"/>
      </rPr>
      <t>覃霞</t>
    </r>
  </si>
  <si>
    <t>2145220301804</t>
  </si>
  <si>
    <t>武宣县重大项目服务中心【管理人员】</t>
  </si>
  <si>
    <r>
      <rPr>
        <sz val="11"/>
        <rFont val="宋体"/>
        <charset val="134"/>
      </rPr>
      <t>韦旭升</t>
    </r>
  </si>
  <si>
    <r>
      <rPr>
        <sz val="11"/>
        <rFont val="宋体"/>
        <charset val="134"/>
      </rPr>
      <t>男</t>
    </r>
  </si>
  <si>
    <t>1145220100208</t>
  </si>
  <si>
    <r>
      <rPr>
        <sz val="11"/>
        <rFont val="宋体"/>
        <charset val="134"/>
      </rPr>
      <t>韦佳梦</t>
    </r>
  </si>
  <si>
    <r>
      <rPr>
        <sz val="11"/>
        <rFont val="宋体"/>
        <charset val="134"/>
      </rPr>
      <t>女</t>
    </r>
  </si>
  <si>
    <t>1145220102023</t>
  </si>
  <si>
    <r>
      <rPr>
        <sz val="11"/>
        <rFont val="宋体"/>
        <charset val="134"/>
      </rPr>
      <t>潘奕奇</t>
    </r>
  </si>
  <si>
    <t>1145220103621</t>
  </si>
  <si>
    <r>
      <rPr>
        <sz val="11"/>
        <rFont val="宋体"/>
        <charset val="134"/>
      </rPr>
      <t>陈慧</t>
    </r>
  </si>
  <si>
    <t>1145220104529</t>
  </si>
  <si>
    <r>
      <rPr>
        <sz val="11"/>
        <rFont val="宋体"/>
        <charset val="134"/>
      </rPr>
      <t>严琼</t>
    </r>
  </si>
  <si>
    <t>1145220104928</t>
  </si>
  <si>
    <r>
      <rPr>
        <sz val="11"/>
        <rFont val="宋体"/>
        <charset val="134"/>
      </rPr>
      <t>肖镇仁</t>
    </r>
  </si>
  <si>
    <t>1145220105222</t>
  </si>
  <si>
    <r>
      <rPr>
        <sz val="11"/>
        <rFont val="宋体"/>
        <charset val="134"/>
      </rPr>
      <t>王冰儿</t>
    </r>
  </si>
  <si>
    <t>1145220105518</t>
  </si>
  <si>
    <r>
      <rPr>
        <sz val="11"/>
        <rFont val="宋体"/>
        <charset val="134"/>
      </rPr>
      <t>李双</t>
    </r>
  </si>
  <si>
    <t>1145220105627</t>
  </si>
  <si>
    <r>
      <rPr>
        <sz val="11"/>
        <rFont val="宋体"/>
        <charset val="134"/>
      </rPr>
      <t>刘艳华</t>
    </r>
  </si>
  <si>
    <t>1145220106220</t>
  </si>
  <si>
    <t>武宣县重大项目服务中心【专技人员】</t>
  </si>
  <si>
    <r>
      <rPr>
        <sz val="11"/>
        <rFont val="宋体"/>
        <charset val="134"/>
      </rPr>
      <t>覃珊凤</t>
    </r>
  </si>
  <si>
    <t>2145220300721</t>
  </si>
  <si>
    <r>
      <rPr>
        <sz val="11"/>
        <rFont val="宋体"/>
        <charset val="134"/>
      </rPr>
      <t>莫萱丽</t>
    </r>
  </si>
  <si>
    <t>2145220301212</t>
  </si>
  <si>
    <r>
      <rPr>
        <sz val="11"/>
        <rFont val="宋体"/>
        <charset val="134"/>
      </rPr>
      <t>方钰滨</t>
    </r>
  </si>
  <si>
    <t>2145220303116</t>
  </si>
  <si>
    <r>
      <rPr>
        <sz val="11"/>
        <rFont val="宋体"/>
        <charset val="134"/>
      </rPr>
      <t>黄秋肖</t>
    </r>
  </si>
  <si>
    <t>2145220303720</t>
  </si>
  <si>
    <r>
      <rPr>
        <sz val="11"/>
        <rFont val="宋体"/>
        <charset val="134"/>
      </rPr>
      <t>陈燕红</t>
    </r>
  </si>
  <si>
    <t>2145220303907</t>
  </si>
  <si>
    <r>
      <rPr>
        <sz val="11"/>
        <rFont val="宋体"/>
        <charset val="134"/>
      </rPr>
      <t>覃璐</t>
    </r>
  </si>
  <si>
    <t>2145220304717</t>
  </si>
  <si>
    <t>武宣县政府投资项目评审中心【专技人员】</t>
  </si>
  <si>
    <r>
      <rPr>
        <sz val="11"/>
        <rFont val="宋体"/>
        <charset val="134"/>
      </rPr>
      <t>谭黄瀚淳</t>
    </r>
  </si>
  <si>
    <t>2145220300814</t>
  </si>
  <si>
    <r>
      <rPr>
        <sz val="11"/>
        <rFont val="宋体"/>
        <charset val="134"/>
      </rPr>
      <t>黄军华</t>
    </r>
  </si>
  <si>
    <t>2145220301830</t>
  </si>
  <si>
    <r>
      <rPr>
        <sz val="11"/>
        <rFont val="宋体"/>
        <charset val="134"/>
      </rPr>
      <t>臧星宇</t>
    </r>
  </si>
  <si>
    <t>2145220302218</t>
  </si>
  <si>
    <r>
      <rPr>
        <sz val="11"/>
        <rFont val="宋体"/>
        <charset val="134"/>
      </rPr>
      <t>余仕园</t>
    </r>
  </si>
  <si>
    <t>2145220303111</t>
  </si>
  <si>
    <r>
      <rPr>
        <sz val="11"/>
        <rFont val="宋体"/>
        <charset val="134"/>
      </rPr>
      <t>吕相</t>
    </r>
  </si>
  <si>
    <t>2145220303526</t>
  </si>
  <si>
    <r>
      <rPr>
        <sz val="11"/>
        <rFont val="宋体"/>
        <charset val="134"/>
      </rPr>
      <t>黄世松</t>
    </r>
  </si>
  <si>
    <t>2145220303612</t>
  </si>
  <si>
    <t>武宣县人民防空指挥信息保障中心【专技人员】</t>
  </si>
  <si>
    <r>
      <rPr>
        <sz val="11"/>
        <rFont val="宋体"/>
        <charset val="134"/>
      </rPr>
      <t>梁伽瑶</t>
    </r>
  </si>
  <si>
    <t>3145220500118</t>
  </si>
  <si>
    <r>
      <rPr>
        <sz val="11"/>
        <rFont val="宋体"/>
        <charset val="134"/>
      </rPr>
      <t>周贵玲</t>
    </r>
  </si>
  <si>
    <t>3145220501207</t>
  </si>
  <si>
    <r>
      <rPr>
        <sz val="11"/>
        <rFont val="宋体"/>
        <charset val="134"/>
      </rPr>
      <t>黄新亨</t>
    </r>
  </si>
  <si>
    <t>3145220503607</t>
  </si>
  <si>
    <t>武宣县中小企业服务中心【专技人员】</t>
  </si>
  <si>
    <r>
      <rPr>
        <sz val="11"/>
        <rFont val="宋体"/>
        <charset val="134"/>
      </rPr>
      <t>陆璐</t>
    </r>
  </si>
  <si>
    <t>3145220502924</t>
  </si>
  <si>
    <r>
      <rPr>
        <sz val="11"/>
        <rFont val="宋体"/>
        <charset val="134"/>
      </rPr>
      <t>黄恩哈</t>
    </r>
  </si>
  <si>
    <t>3145220503527</t>
  </si>
  <si>
    <r>
      <rPr>
        <sz val="11"/>
        <rFont val="宋体"/>
        <charset val="134"/>
      </rPr>
      <t>黄令</t>
    </r>
  </si>
  <si>
    <t>3145220504001</t>
  </si>
  <si>
    <t>广西壮族自治区武宣县公证处【管理人员】</t>
  </si>
  <si>
    <r>
      <rPr>
        <sz val="11"/>
        <rFont val="宋体"/>
        <charset val="134"/>
      </rPr>
      <t>何秋丽</t>
    </r>
  </si>
  <si>
    <t>1145220100613</t>
  </si>
  <si>
    <r>
      <rPr>
        <sz val="11"/>
        <rFont val="宋体"/>
        <charset val="134"/>
      </rPr>
      <t>梁秀琼</t>
    </r>
  </si>
  <si>
    <t>1145220105313</t>
  </si>
  <si>
    <r>
      <rPr>
        <sz val="11"/>
        <rFont val="宋体"/>
        <charset val="134"/>
      </rPr>
      <t>覃家回</t>
    </r>
  </si>
  <si>
    <t>1145220107206</t>
  </si>
  <si>
    <t>广西壮族自治区武宣县公证处【专技人员】</t>
  </si>
  <si>
    <r>
      <rPr>
        <sz val="11"/>
        <rFont val="宋体"/>
        <charset val="134"/>
      </rPr>
      <t>甘雪</t>
    </r>
  </si>
  <si>
    <t>2145220204423</t>
  </si>
  <si>
    <r>
      <rPr>
        <sz val="11"/>
        <rFont val="宋体"/>
        <charset val="134"/>
      </rPr>
      <t>蒙金翠</t>
    </r>
  </si>
  <si>
    <t>2145220303127</t>
  </si>
  <si>
    <r>
      <rPr>
        <sz val="11"/>
        <rFont val="宋体"/>
        <charset val="134"/>
      </rPr>
      <t>黄芳</t>
    </r>
  </si>
  <si>
    <t>2145220303816</t>
  </si>
  <si>
    <t>武宣县财政投资评审中心【专技人员一】</t>
  </si>
  <si>
    <r>
      <rPr>
        <sz val="11"/>
        <rFont val="宋体"/>
        <charset val="134"/>
      </rPr>
      <t>黄永良</t>
    </r>
  </si>
  <si>
    <t>3145220501115</t>
  </si>
  <si>
    <r>
      <rPr>
        <sz val="11"/>
        <rFont val="宋体"/>
        <charset val="134"/>
      </rPr>
      <t>岑凤平</t>
    </r>
  </si>
  <si>
    <t>3145220502129</t>
  </si>
  <si>
    <r>
      <rPr>
        <sz val="11"/>
        <rFont val="宋体"/>
        <charset val="134"/>
      </rPr>
      <t>杨斯</t>
    </r>
  </si>
  <si>
    <t>3145220502511</t>
  </si>
  <si>
    <t>武宣县财政投资评审中心【专技人员二】</t>
  </si>
  <si>
    <r>
      <rPr>
        <sz val="11"/>
        <rFont val="宋体"/>
        <charset val="134"/>
      </rPr>
      <t>陈桂</t>
    </r>
  </si>
  <si>
    <t>2145220300230</t>
  </si>
  <si>
    <r>
      <rPr>
        <sz val="11"/>
        <rFont val="宋体"/>
        <charset val="134"/>
      </rPr>
      <t>苏建粧</t>
    </r>
  </si>
  <si>
    <t>2145220300817</t>
  </si>
  <si>
    <r>
      <rPr>
        <sz val="11"/>
        <rFont val="宋体"/>
        <charset val="134"/>
      </rPr>
      <t>潘晓驰</t>
    </r>
  </si>
  <si>
    <t>2145220301127</t>
  </si>
  <si>
    <r>
      <rPr>
        <sz val="11"/>
        <rFont val="宋体"/>
        <charset val="134"/>
      </rPr>
      <t>覃惠琳</t>
    </r>
  </si>
  <si>
    <t>2145220301720</t>
  </si>
  <si>
    <r>
      <rPr>
        <sz val="11"/>
        <rFont val="宋体"/>
        <charset val="134"/>
      </rPr>
      <t>黎艺可</t>
    </r>
  </si>
  <si>
    <t>2145220301826</t>
  </si>
  <si>
    <r>
      <rPr>
        <sz val="11"/>
        <rFont val="宋体"/>
        <charset val="134"/>
      </rPr>
      <t>谭婷元</t>
    </r>
  </si>
  <si>
    <t>2145220303326</t>
  </si>
  <si>
    <r>
      <rPr>
        <sz val="11"/>
        <rFont val="宋体"/>
        <charset val="134"/>
      </rPr>
      <t>林玉晴</t>
    </r>
  </si>
  <si>
    <t>2145220303801</t>
  </si>
  <si>
    <r>
      <rPr>
        <sz val="11"/>
        <rFont val="宋体"/>
        <charset val="134"/>
      </rPr>
      <t>陆春萍</t>
    </r>
  </si>
  <si>
    <r>
      <rPr>
        <sz val="11"/>
        <rFont val="宋体"/>
        <charset val="134"/>
      </rPr>
      <t>瑶族</t>
    </r>
  </si>
  <si>
    <t>2145220303824</t>
  </si>
  <si>
    <r>
      <rPr>
        <sz val="11"/>
        <rFont val="宋体"/>
        <charset val="134"/>
      </rPr>
      <t>潘初初</t>
    </r>
  </si>
  <si>
    <r>
      <rPr>
        <sz val="11"/>
        <rFont val="宋体"/>
        <charset val="134"/>
      </rPr>
      <t>侗族</t>
    </r>
  </si>
  <si>
    <t>2145220304528</t>
  </si>
  <si>
    <t>武宣县自然资源发展中心【专技人员一】</t>
  </si>
  <si>
    <r>
      <rPr>
        <sz val="11"/>
        <rFont val="宋体"/>
        <charset val="134"/>
      </rPr>
      <t>韦武亮</t>
    </r>
  </si>
  <si>
    <t>2145220301119</t>
  </si>
  <si>
    <r>
      <rPr>
        <sz val="11"/>
        <rFont val="宋体"/>
        <charset val="134"/>
      </rPr>
      <t>潘思鑫</t>
    </r>
  </si>
  <si>
    <t>2145220301821</t>
  </si>
  <si>
    <r>
      <rPr>
        <sz val="11"/>
        <rFont val="宋体"/>
        <charset val="134"/>
      </rPr>
      <t>赵康禹</t>
    </r>
  </si>
  <si>
    <t>2145220304213</t>
  </si>
  <si>
    <t>武宣县自然资源发展中心【专技人员二】</t>
  </si>
  <si>
    <r>
      <rPr>
        <sz val="11"/>
        <color indexed="8"/>
        <rFont val="宋体"/>
        <charset val="134"/>
      </rPr>
      <t>黎苏娴</t>
    </r>
  </si>
  <si>
    <r>
      <rPr>
        <sz val="11"/>
        <color indexed="8"/>
        <rFont val="宋体"/>
        <charset val="134"/>
      </rPr>
      <t>女</t>
    </r>
  </si>
  <si>
    <r>
      <rPr>
        <sz val="11"/>
        <color indexed="8"/>
        <rFont val="宋体"/>
        <charset val="134"/>
      </rPr>
      <t>壮族</t>
    </r>
  </si>
  <si>
    <t>3145220500808</t>
  </si>
  <si>
    <r>
      <rPr>
        <sz val="11"/>
        <color indexed="8"/>
        <rFont val="宋体"/>
        <charset val="134"/>
      </rPr>
      <t>黄柳军</t>
    </r>
  </si>
  <si>
    <t>3145220502907</t>
  </si>
  <si>
    <r>
      <rPr>
        <sz val="11"/>
        <color indexed="8"/>
        <rFont val="宋体"/>
        <charset val="134"/>
      </rPr>
      <t>黄泽宇</t>
    </r>
  </si>
  <si>
    <r>
      <rPr>
        <sz val="11"/>
        <color indexed="8"/>
        <rFont val="宋体"/>
        <charset val="134"/>
      </rPr>
      <t>男</t>
    </r>
  </si>
  <si>
    <t>3145220504826</t>
  </si>
  <si>
    <t>武宣县自然资源发展中心【专技人员三】</t>
  </si>
  <si>
    <r>
      <rPr>
        <sz val="11"/>
        <rFont val="宋体"/>
        <charset val="134"/>
      </rPr>
      <t>刘晓梅</t>
    </r>
  </si>
  <si>
    <t>2145220300202</t>
  </si>
  <si>
    <r>
      <rPr>
        <sz val="11"/>
        <rFont val="宋体"/>
        <charset val="134"/>
      </rPr>
      <t>覃恩照</t>
    </r>
  </si>
  <si>
    <t>2145220302518</t>
  </si>
  <si>
    <r>
      <rPr>
        <sz val="11"/>
        <rFont val="宋体"/>
        <charset val="134"/>
      </rPr>
      <t>潘涵汝</t>
    </r>
  </si>
  <si>
    <t>2145220304008</t>
  </si>
  <si>
    <t>武宣县自然资源发展中心【专技人员四】</t>
  </si>
  <si>
    <r>
      <rPr>
        <sz val="11"/>
        <color indexed="8"/>
        <rFont val="宋体"/>
        <charset val="134"/>
      </rPr>
      <t>谭昭勇</t>
    </r>
  </si>
  <si>
    <r>
      <rPr>
        <sz val="11"/>
        <color indexed="8"/>
        <rFont val="宋体"/>
        <charset val="134"/>
      </rPr>
      <t>汉族</t>
    </r>
  </si>
  <si>
    <r>
      <rPr>
        <sz val="11"/>
        <color rgb="FF000000"/>
        <rFont val="宋体"/>
        <charset val="134"/>
      </rPr>
      <t>直接面试岗位</t>
    </r>
  </si>
  <si>
    <r>
      <rPr>
        <sz val="11"/>
        <color indexed="8"/>
        <rFont val="宋体"/>
        <charset val="134"/>
      </rPr>
      <t>高健</t>
    </r>
  </si>
  <si>
    <r>
      <rPr>
        <sz val="11"/>
        <color indexed="8"/>
        <rFont val="宋体"/>
        <charset val="134"/>
      </rPr>
      <t>江祖州</t>
    </r>
  </si>
  <si>
    <r>
      <rPr>
        <sz val="11"/>
        <color indexed="8"/>
        <rFont val="宋体"/>
        <charset val="134"/>
      </rPr>
      <t>何成阳</t>
    </r>
  </si>
  <si>
    <t>武宣县不动产登记中心【专技人员一】</t>
  </si>
  <si>
    <r>
      <rPr>
        <sz val="11"/>
        <color indexed="8"/>
        <rFont val="宋体"/>
        <charset val="134"/>
      </rPr>
      <t>邓开伟</t>
    </r>
  </si>
  <si>
    <t>3145220500512</t>
  </si>
  <si>
    <r>
      <rPr>
        <sz val="11"/>
        <color indexed="8"/>
        <rFont val="宋体"/>
        <charset val="134"/>
      </rPr>
      <t>李纪儒</t>
    </r>
  </si>
  <si>
    <t>3145220500706</t>
  </si>
  <si>
    <r>
      <rPr>
        <sz val="11"/>
        <color indexed="8"/>
        <rFont val="宋体"/>
        <charset val="134"/>
      </rPr>
      <t>吴碟</t>
    </r>
  </si>
  <si>
    <t>3145220502507</t>
  </si>
  <si>
    <t>武宣县不动产登记中心【专技人员二】</t>
  </si>
  <si>
    <r>
      <rPr>
        <sz val="11"/>
        <color indexed="8"/>
        <rFont val="宋体"/>
        <charset val="134"/>
      </rPr>
      <t>梁彬彬</t>
    </r>
  </si>
  <si>
    <t>3145220500215</t>
  </si>
  <si>
    <r>
      <rPr>
        <sz val="11"/>
        <color indexed="8"/>
        <rFont val="宋体"/>
        <charset val="134"/>
      </rPr>
      <t>韦英丽</t>
    </r>
  </si>
  <si>
    <t>3145220503801</t>
  </si>
  <si>
    <r>
      <rPr>
        <sz val="11"/>
        <color indexed="8"/>
        <rFont val="宋体"/>
        <charset val="134"/>
      </rPr>
      <t>赵纪岚</t>
    </r>
  </si>
  <si>
    <t>3145220504124</t>
  </si>
  <si>
    <t>武宣县建设工程质量安全监督站【专技人员】</t>
  </si>
  <si>
    <r>
      <rPr>
        <sz val="11"/>
        <rFont val="宋体"/>
        <charset val="134"/>
      </rPr>
      <t>廖洪福</t>
    </r>
  </si>
  <si>
    <t>3145220503717</t>
  </si>
  <si>
    <r>
      <rPr>
        <sz val="11"/>
        <rFont val="宋体"/>
        <charset val="134"/>
      </rPr>
      <t>李歆</t>
    </r>
  </si>
  <si>
    <t>3145220503921</t>
  </si>
  <si>
    <r>
      <rPr>
        <sz val="11"/>
        <rFont val="宋体"/>
        <charset val="134"/>
      </rPr>
      <t>韦佑龙</t>
    </r>
  </si>
  <si>
    <t>3145220504128</t>
  </si>
  <si>
    <t>武宣县房产管理所【专技人员】</t>
  </si>
  <si>
    <r>
      <rPr>
        <sz val="11"/>
        <rFont val="宋体"/>
        <charset val="134"/>
      </rPr>
      <t>张聪</t>
    </r>
  </si>
  <si>
    <r>
      <rPr>
        <sz val="11"/>
        <rFont val="宋体"/>
        <charset val="0"/>
      </rPr>
      <t>汉族</t>
    </r>
  </si>
  <si>
    <r>
      <rPr>
        <sz val="11"/>
        <rFont val="宋体"/>
        <charset val="134"/>
      </rPr>
      <t>覃艳芬</t>
    </r>
  </si>
  <si>
    <r>
      <rPr>
        <sz val="11"/>
        <rFont val="宋体"/>
        <charset val="0"/>
      </rPr>
      <t>壮族</t>
    </r>
  </si>
  <si>
    <r>
      <rPr>
        <sz val="11"/>
        <rFont val="宋体"/>
        <charset val="134"/>
      </rPr>
      <t>张剑雄</t>
    </r>
  </si>
  <si>
    <r>
      <rPr>
        <sz val="11"/>
        <rFont val="宋体"/>
        <charset val="134"/>
      </rPr>
      <t>莫玉国</t>
    </r>
  </si>
  <si>
    <r>
      <rPr>
        <sz val="11"/>
        <rFont val="宋体"/>
        <charset val="134"/>
      </rPr>
      <t>陆垵宇</t>
    </r>
  </si>
  <si>
    <r>
      <rPr>
        <sz val="11"/>
        <rFont val="宋体"/>
        <charset val="134"/>
      </rPr>
      <t>石中玉</t>
    </r>
  </si>
  <si>
    <r>
      <rPr>
        <sz val="11"/>
        <rFont val="宋体"/>
        <charset val="134"/>
      </rPr>
      <t>黄国庆</t>
    </r>
  </si>
  <si>
    <r>
      <rPr>
        <sz val="11"/>
        <rFont val="宋体"/>
        <charset val="134"/>
      </rPr>
      <t>龙运慧</t>
    </r>
  </si>
  <si>
    <r>
      <rPr>
        <sz val="11"/>
        <rFont val="宋体"/>
        <charset val="134"/>
      </rPr>
      <t>王正坤</t>
    </r>
  </si>
  <si>
    <r>
      <rPr>
        <sz val="11"/>
        <rFont val="宋体"/>
        <charset val="134"/>
      </rPr>
      <t>韦岸岑</t>
    </r>
  </si>
  <si>
    <r>
      <rPr>
        <sz val="11"/>
        <rFont val="宋体"/>
        <charset val="134"/>
      </rPr>
      <t>彭永红</t>
    </r>
  </si>
  <si>
    <r>
      <rPr>
        <sz val="11"/>
        <rFont val="宋体"/>
        <charset val="134"/>
      </rPr>
      <t>黄李琪</t>
    </r>
  </si>
  <si>
    <r>
      <rPr>
        <sz val="11"/>
        <rFont val="宋体"/>
        <charset val="134"/>
      </rPr>
      <t>谭桂丽</t>
    </r>
  </si>
  <si>
    <r>
      <rPr>
        <sz val="11"/>
        <rFont val="宋体"/>
        <charset val="134"/>
      </rPr>
      <t>李俊霖</t>
    </r>
  </si>
  <si>
    <r>
      <rPr>
        <sz val="11"/>
        <rFont val="宋体"/>
        <charset val="134"/>
      </rPr>
      <t>廖世许</t>
    </r>
  </si>
  <si>
    <r>
      <rPr>
        <sz val="11"/>
        <rFont val="宋体"/>
        <charset val="134"/>
      </rPr>
      <t>陆全泉</t>
    </r>
  </si>
  <si>
    <r>
      <rPr>
        <sz val="11"/>
        <rFont val="宋体"/>
        <charset val="134"/>
      </rPr>
      <t>陈欢</t>
    </r>
  </si>
  <si>
    <r>
      <rPr>
        <sz val="11"/>
        <rFont val="宋体"/>
        <charset val="134"/>
      </rPr>
      <t>李平华</t>
    </r>
  </si>
  <si>
    <r>
      <rPr>
        <sz val="11"/>
        <rFont val="宋体"/>
        <charset val="134"/>
      </rPr>
      <t>何建洪</t>
    </r>
  </si>
  <si>
    <t>武宣县智慧武宣运行管理中心【专技人员一】</t>
  </si>
  <si>
    <r>
      <rPr>
        <sz val="11"/>
        <rFont val="宋体"/>
        <charset val="134"/>
      </rPr>
      <t>韦娇丽</t>
    </r>
  </si>
  <si>
    <t>3145220600618</t>
  </si>
  <si>
    <r>
      <rPr>
        <sz val="11"/>
        <rFont val="宋体"/>
        <charset val="134"/>
      </rPr>
      <t>赵晨迪</t>
    </r>
  </si>
  <si>
    <t>3145220600705</t>
  </si>
  <si>
    <r>
      <rPr>
        <sz val="11"/>
        <rFont val="宋体"/>
        <charset val="0"/>
      </rPr>
      <t>陈万里</t>
    </r>
  </si>
  <si>
    <r>
      <rPr>
        <sz val="11"/>
        <rFont val="宋体"/>
        <charset val="0"/>
      </rPr>
      <t>男</t>
    </r>
  </si>
  <si>
    <t>3145220601409</t>
  </si>
  <si>
    <r>
      <rPr>
        <sz val="11"/>
        <rFont val="宋体"/>
        <charset val="134"/>
      </rPr>
      <t>覃星掌</t>
    </r>
  </si>
  <si>
    <t>3145220601805</t>
  </si>
  <si>
    <r>
      <rPr>
        <sz val="11"/>
        <rFont val="宋体"/>
        <charset val="134"/>
      </rPr>
      <t>韦海华</t>
    </r>
  </si>
  <si>
    <t>3145220602006</t>
  </si>
  <si>
    <r>
      <rPr>
        <sz val="11"/>
        <rFont val="宋体"/>
        <charset val="134"/>
      </rPr>
      <t>江飞玲</t>
    </r>
  </si>
  <si>
    <t>3145220602911</t>
  </si>
  <si>
    <t>武宣县智慧武宣运行管理中心【专技人员二】</t>
  </si>
  <si>
    <r>
      <rPr>
        <sz val="11"/>
        <rFont val="宋体"/>
        <charset val="134"/>
      </rPr>
      <t>张竣</t>
    </r>
  </si>
  <si>
    <r>
      <rPr>
        <sz val="11"/>
        <rFont val="宋体"/>
        <charset val="134"/>
      </rPr>
      <t>张振佳</t>
    </r>
  </si>
  <si>
    <r>
      <rPr>
        <sz val="11"/>
        <rFont val="宋体"/>
        <charset val="134"/>
      </rPr>
      <t>周元森</t>
    </r>
  </si>
  <si>
    <r>
      <rPr>
        <sz val="11"/>
        <rFont val="宋体"/>
        <charset val="134"/>
      </rPr>
      <t>覃设</t>
    </r>
  </si>
  <si>
    <r>
      <rPr>
        <sz val="11"/>
        <rFont val="宋体"/>
        <charset val="134"/>
      </rPr>
      <t>樊永强</t>
    </r>
  </si>
  <si>
    <r>
      <rPr>
        <sz val="11"/>
        <rFont val="宋体"/>
        <charset val="134"/>
      </rPr>
      <t>张国帅</t>
    </r>
  </si>
  <si>
    <r>
      <rPr>
        <sz val="11"/>
        <rFont val="宋体"/>
        <charset val="134"/>
      </rPr>
      <t>覃默</t>
    </r>
  </si>
  <si>
    <r>
      <rPr>
        <sz val="11"/>
        <rFont val="宋体"/>
        <charset val="134"/>
      </rPr>
      <t>覃建健</t>
    </r>
  </si>
  <si>
    <r>
      <rPr>
        <sz val="11"/>
        <rFont val="宋体"/>
        <charset val="134"/>
      </rPr>
      <t>梁积峰</t>
    </r>
  </si>
  <si>
    <r>
      <rPr>
        <sz val="11"/>
        <rFont val="宋体"/>
        <charset val="134"/>
      </rPr>
      <t>梁宗宁</t>
    </r>
  </si>
  <si>
    <r>
      <rPr>
        <sz val="11"/>
        <rFont val="宋体"/>
        <charset val="134"/>
      </rPr>
      <t>徐林高翔</t>
    </r>
  </si>
  <si>
    <r>
      <rPr>
        <sz val="11"/>
        <rFont val="宋体"/>
        <charset val="134"/>
      </rPr>
      <t>雷吉超</t>
    </r>
  </si>
  <si>
    <t>武宣县市政管理服务中心【专技人员】</t>
  </si>
  <si>
    <r>
      <rPr>
        <sz val="11"/>
        <rFont val="宋体"/>
        <charset val="134"/>
      </rPr>
      <t>朱文昌</t>
    </r>
  </si>
  <si>
    <r>
      <rPr>
        <sz val="11"/>
        <rFont val="宋体"/>
        <charset val="134"/>
      </rPr>
      <t>李杲传</t>
    </r>
  </si>
  <si>
    <r>
      <rPr>
        <sz val="11"/>
        <rFont val="宋体"/>
        <charset val="134"/>
      </rPr>
      <t>鲁敏</t>
    </r>
  </si>
  <si>
    <r>
      <rPr>
        <sz val="11"/>
        <rFont val="宋体"/>
        <charset val="134"/>
      </rPr>
      <t>谭笑</t>
    </r>
  </si>
  <si>
    <r>
      <rPr>
        <sz val="11"/>
        <rFont val="宋体"/>
        <charset val="134"/>
      </rPr>
      <t>蓝武生</t>
    </r>
  </si>
  <si>
    <r>
      <rPr>
        <sz val="11"/>
        <rFont val="宋体"/>
        <charset val="134"/>
      </rPr>
      <t>韦喜栋</t>
    </r>
  </si>
  <si>
    <r>
      <rPr>
        <sz val="11"/>
        <rFont val="宋体"/>
        <charset val="134"/>
      </rPr>
      <t>韦健</t>
    </r>
  </si>
  <si>
    <r>
      <rPr>
        <sz val="11"/>
        <rFont val="宋体"/>
        <charset val="134"/>
      </rPr>
      <t>梁钰</t>
    </r>
  </si>
  <si>
    <r>
      <rPr>
        <sz val="11"/>
        <rFont val="宋体"/>
        <charset val="134"/>
      </rPr>
      <t>韦富琪</t>
    </r>
  </si>
  <si>
    <r>
      <rPr>
        <sz val="11"/>
        <rFont val="宋体"/>
        <charset val="134"/>
      </rPr>
      <t>闭德文</t>
    </r>
  </si>
  <si>
    <r>
      <rPr>
        <sz val="11"/>
        <rFont val="宋体"/>
        <charset val="134"/>
      </rPr>
      <t>韦建琨</t>
    </r>
  </si>
  <si>
    <r>
      <rPr>
        <sz val="11"/>
        <rFont val="宋体"/>
        <charset val="134"/>
      </rPr>
      <t>潘英超</t>
    </r>
  </si>
  <si>
    <r>
      <rPr>
        <sz val="11"/>
        <rFont val="宋体"/>
        <charset val="134"/>
      </rPr>
      <t>莫玉苗</t>
    </r>
  </si>
  <si>
    <r>
      <rPr>
        <sz val="11"/>
        <rFont val="宋体"/>
        <charset val="134"/>
      </rPr>
      <t>石将锦</t>
    </r>
  </si>
  <si>
    <r>
      <rPr>
        <sz val="11"/>
        <rFont val="宋体"/>
        <charset val="134"/>
      </rPr>
      <t>黄鸿排</t>
    </r>
  </si>
  <si>
    <r>
      <rPr>
        <sz val="11"/>
        <rFont val="宋体"/>
        <charset val="134"/>
      </rPr>
      <t>劳齐宁</t>
    </r>
  </si>
  <si>
    <t>武宣县城市管理综合行政执法大队【管理人员一】</t>
  </si>
  <si>
    <r>
      <rPr>
        <sz val="11"/>
        <rFont val="宋体"/>
        <charset val="134"/>
      </rPr>
      <t>陆思连</t>
    </r>
  </si>
  <si>
    <t>1145220103810</t>
  </si>
  <si>
    <r>
      <rPr>
        <sz val="11"/>
        <rFont val="宋体"/>
        <charset val="134"/>
      </rPr>
      <t>陆梦颖</t>
    </r>
  </si>
  <si>
    <t>1145220104325</t>
  </si>
  <si>
    <r>
      <rPr>
        <sz val="11"/>
        <rFont val="宋体"/>
        <charset val="134"/>
      </rPr>
      <t>温丽华</t>
    </r>
  </si>
  <si>
    <t>1145220105412</t>
  </si>
  <si>
    <r>
      <rPr>
        <sz val="11"/>
        <rFont val="宋体"/>
        <charset val="134"/>
      </rPr>
      <t>覃宝梅</t>
    </r>
  </si>
  <si>
    <t>1145220106103</t>
  </si>
  <si>
    <r>
      <rPr>
        <sz val="11"/>
        <rFont val="宋体"/>
        <charset val="134"/>
      </rPr>
      <t>陈纪中</t>
    </r>
  </si>
  <si>
    <t>1145220107114</t>
  </si>
  <si>
    <r>
      <rPr>
        <sz val="11"/>
        <rFont val="宋体"/>
        <charset val="134"/>
      </rPr>
      <t>周慧婷</t>
    </r>
  </si>
  <si>
    <t>1145220107303</t>
  </si>
  <si>
    <t>武宣县城市管理综合行政执法大队【管理人员二】</t>
  </si>
  <si>
    <r>
      <rPr>
        <sz val="11"/>
        <rFont val="宋体"/>
        <charset val="134"/>
      </rPr>
      <t>李小雨</t>
    </r>
  </si>
  <si>
    <t>1145220105704</t>
  </si>
  <si>
    <r>
      <rPr>
        <sz val="11"/>
        <rFont val="宋体"/>
        <charset val="134"/>
      </rPr>
      <t>文英洁</t>
    </r>
  </si>
  <si>
    <t>1145220107212</t>
  </si>
  <si>
    <t>武宣县城市管理综合行政执法大队【管理人员三】</t>
  </si>
  <si>
    <r>
      <rPr>
        <sz val="11"/>
        <rFont val="宋体"/>
        <charset val="134"/>
      </rPr>
      <t>杨昊宸</t>
    </r>
  </si>
  <si>
    <t>1145220107124</t>
  </si>
  <si>
    <t>武宣县城市管理综合行政执法大队【管理人员四】</t>
  </si>
  <si>
    <r>
      <rPr>
        <sz val="11"/>
        <rFont val="宋体"/>
        <charset val="134"/>
      </rPr>
      <t>周鑫婕</t>
    </r>
  </si>
  <si>
    <t>1145220100918</t>
  </si>
  <si>
    <r>
      <rPr>
        <sz val="11"/>
        <rFont val="宋体"/>
        <charset val="134"/>
      </rPr>
      <t>黄丽梅</t>
    </r>
  </si>
  <si>
    <t>1145220101107</t>
  </si>
  <si>
    <r>
      <rPr>
        <sz val="11"/>
        <rFont val="宋体"/>
        <charset val="134"/>
      </rPr>
      <t>叶莹莹</t>
    </r>
  </si>
  <si>
    <t>1145220103507</t>
  </si>
  <si>
    <r>
      <rPr>
        <sz val="11"/>
        <rFont val="宋体"/>
        <charset val="134"/>
      </rPr>
      <t>卢少妮</t>
    </r>
  </si>
  <si>
    <t>1145220103602</t>
  </si>
  <si>
    <r>
      <rPr>
        <sz val="11"/>
        <rFont val="宋体"/>
        <charset val="134"/>
      </rPr>
      <t>温新金</t>
    </r>
  </si>
  <si>
    <t>1145220103919</t>
  </si>
  <si>
    <r>
      <rPr>
        <sz val="11"/>
        <rFont val="宋体"/>
        <charset val="134"/>
      </rPr>
      <t>黄瑞</t>
    </r>
  </si>
  <si>
    <t>1145220105716</t>
  </si>
  <si>
    <t>武宣县交通运输发展服务中心【专技人员一】</t>
  </si>
  <si>
    <r>
      <rPr>
        <sz val="11"/>
        <rFont val="宋体"/>
        <charset val="134"/>
      </rPr>
      <t>韦晓水</t>
    </r>
  </si>
  <si>
    <t>3145220600605</t>
  </si>
  <si>
    <r>
      <rPr>
        <sz val="11"/>
        <rFont val="宋体"/>
        <charset val="134"/>
      </rPr>
      <t>江洪醒</t>
    </r>
  </si>
  <si>
    <t>3145220601505</t>
  </si>
  <si>
    <r>
      <rPr>
        <sz val="11"/>
        <rFont val="宋体"/>
        <charset val="134"/>
      </rPr>
      <t>谭林昀</t>
    </r>
  </si>
  <si>
    <t>3145220601801</t>
  </si>
  <si>
    <r>
      <rPr>
        <sz val="11"/>
        <rFont val="宋体"/>
        <charset val="134"/>
      </rPr>
      <t>覃家敬</t>
    </r>
  </si>
  <si>
    <t>3145220601826</t>
  </si>
  <si>
    <r>
      <rPr>
        <sz val="11"/>
        <rFont val="宋体"/>
        <charset val="134"/>
      </rPr>
      <t>郭慧贤</t>
    </r>
  </si>
  <si>
    <t>3145220602704</t>
  </si>
  <si>
    <r>
      <rPr>
        <sz val="11"/>
        <rFont val="宋体"/>
        <charset val="134"/>
      </rPr>
      <t>黄原怀</t>
    </r>
  </si>
  <si>
    <t>3145220603003</t>
  </si>
  <si>
    <t>武宣县交通运输发展服务中心【专技人员二】</t>
  </si>
  <si>
    <r>
      <rPr>
        <sz val="11"/>
        <rFont val="宋体"/>
        <charset val="134"/>
      </rPr>
      <t>黄俏蓉</t>
    </r>
  </si>
  <si>
    <t>3145220600606</t>
  </si>
  <si>
    <r>
      <rPr>
        <sz val="11"/>
        <rFont val="宋体"/>
        <charset val="134"/>
      </rPr>
      <t>邱年炜</t>
    </r>
  </si>
  <si>
    <t>3145220600813</t>
  </si>
  <si>
    <r>
      <rPr>
        <sz val="11"/>
        <rFont val="宋体"/>
        <charset val="134"/>
      </rPr>
      <t>张航</t>
    </r>
  </si>
  <si>
    <t>3145220602611</t>
  </si>
  <si>
    <t>武宣县种子管理站【专技人员】</t>
  </si>
  <si>
    <r>
      <rPr>
        <sz val="11"/>
        <rFont val="宋体"/>
        <charset val="0"/>
      </rPr>
      <t>黄莉森</t>
    </r>
  </si>
  <si>
    <t>3145220600505</t>
  </si>
  <si>
    <r>
      <rPr>
        <sz val="11"/>
        <rFont val="宋体"/>
        <charset val="0"/>
      </rPr>
      <t>黎雨鑫</t>
    </r>
  </si>
  <si>
    <t>3145220601314</t>
  </si>
  <si>
    <r>
      <rPr>
        <sz val="11"/>
        <rFont val="宋体"/>
        <charset val="0"/>
      </rPr>
      <t>余晓曦</t>
    </r>
  </si>
  <si>
    <t>3145220601606</t>
  </si>
  <si>
    <t>武宣县植物保护站【专技人员】</t>
  </si>
  <si>
    <r>
      <rPr>
        <sz val="11"/>
        <rFont val="宋体"/>
        <charset val="0"/>
      </rPr>
      <t>黄雅静</t>
    </r>
  </si>
  <si>
    <t>3145220601717</t>
  </si>
  <si>
    <r>
      <rPr>
        <sz val="11"/>
        <rFont val="宋体"/>
        <charset val="0"/>
      </rPr>
      <t>莫菊鹏</t>
    </r>
  </si>
  <si>
    <t>3145220601809</t>
  </si>
  <si>
    <r>
      <rPr>
        <sz val="11"/>
        <rFont val="宋体"/>
        <charset val="0"/>
      </rPr>
      <t>黄茵</t>
    </r>
  </si>
  <si>
    <t>3145220602021</t>
  </si>
  <si>
    <r>
      <rPr>
        <sz val="11"/>
        <rFont val="宋体"/>
        <charset val="134"/>
      </rPr>
      <t>梁黄款</t>
    </r>
  </si>
  <si>
    <t>3145220602716</t>
  </si>
  <si>
    <r>
      <rPr>
        <sz val="11"/>
        <rFont val="宋体"/>
        <charset val="0"/>
      </rPr>
      <t>韦显灵</t>
    </r>
  </si>
  <si>
    <t>3145220603216</t>
  </si>
  <si>
    <t>武宣县乡村振兴信息中心【专技人员】</t>
  </si>
  <si>
    <r>
      <rPr>
        <sz val="11"/>
        <rFont val="宋体"/>
        <charset val="0"/>
      </rPr>
      <t>吴佳玉</t>
    </r>
  </si>
  <si>
    <t>2145220302129</t>
  </si>
  <si>
    <r>
      <rPr>
        <sz val="11"/>
        <rFont val="宋体"/>
        <charset val="0"/>
      </rPr>
      <t>龙星</t>
    </r>
  </si>
  <si>
    <t>2145220302926</t>
  </si>
  <si>
    <r>
      <rPr>
        <sz val="11"/>
        <rFont val="宋体"/>
        <charset val="0"/>
      </rPr>
      <t>龚莹</t>
    </r>
  </si>
  <si>
    <t>2145220303619</t>
  </si>
  <si>
    <t>武宣县文化馆【专技人员】</t>
  </si>
  <si>
    <r>
      <rPr>
        <sz val="11"/>
        <rFont val="宋体"/>
        <charset val="134"/>
      </rPr>
      <t>曾嘉嘉</t>
    </r>
  </si>
  <si>
    <t>2145220300527</t>
  </si>
  <si>
    <r>
      <rPr>
        <sz val="11"/>
        <rFont val="宋体"/>
        <charset val="134"/>
      </rPr>
      <t>刘欣欣</t>
    </r>
  </si>
  <si>
    <t>2145220300701</t>
  </si>
  <si>
    <r>
      <rPr>
        <sz val="11"/>
        <rFont val="宋体"/>
        <charset val="134"/>
      </rPr>
      <t>梁希汐</t>
    </r>
  </si>
  <si>
    <t>2145220300902</t>
  </si>
  <si>
    <t>武宣县应急救援指挥中心【专技人员】</t>
  </si>
  <si>
    <r>
      <rPr>
        <sz val="11"/>
        <rFont val="宋体"/>
        <charset val="134"/>
      </rPr>
      <t>梁学祺</t>
    </r>
  </si>
  <si>
    <t>3145220601129</t>
  </si>
  <si>
    <r>
      <rPr>
        <sz val="11"/>
        <rFont val="宋体"/>
        <charset val="134"/>
      </rPr>
      <t>欧凯达</t>
    </r>
  </si>
  <si>
    <t>3145220601402</t>
  </si>
  <si>
    <r>
      <rPr>
        <sz val="11"/>
        <rFont val="宋体"/>
        <charset val="134"/>
      </rPr>
      <t>黄圆圆</t>
    </r>
  </si>
  <si>
    <t>3145220602226</t>
  </si>
  <si>
    <t>武宣县统计调查和数据服务中心【管理人员】</t>
  </si>
  <si>
    <r>
      <rPr>
        <sz val="11"/>
        <rFont val="宋体"/>
        <charset val="134"/>
      </rPr>
      <t>熊震林</t>
    </r>
  </si>
  <si>
    <t>1145220100729</t>
  </si>
  <si>
    <r>
      <rPr>
        <sz val="11"/>
        <rFont val="宋体"/>
        <charset val="134"/>
      </rPr>
      <t>徐柳艳</t>
    </r>
  </si>
  <si>
    <t>1145220100826</t>
  </si>
  <si>
    <r>
      <rPr>
        <sz val="11"/>
        <rFont val="宋体"/>
        <charset val="134"/>
      </rPr>
      <t>邓宝玲</t>
    </r>
  </si>
  <si>
    <t>1145220105413</t>
  </si>
  <si>
    <t>武宣县统计调查和数据服务中心【专技人员】</t>
  </si>
  <si>
    <r>
      <rPr>
        <sz val="11"/>
        <rFont val="宋体"/>
        <charset val="134"/>
      </rPr>
      <t>张裕文</t>
    </r>
  </si>
  <si>
    <t>2145220301105</t>
  </si>
  <si>
    <r>
      <rPr>
        <sz val="11"/>
        <rFont val="宋体"/>
        <charset val="134"/>
      </rPr>
      <t>苏廖海浪</t>
    </r>
  </si>
  <si>
    <t>2145220301423</t>
  </si>
  <si>
    <r>
      <rPr>
        <sz val="11"/>
        <rFont val="宋体"/>
        <charset val="134"/>
      </rPr>
      <t>黄雨薇</t>
    </r>
  </si>
  <si>
    <t>2145220303017</t>
  </si>
  <si>
    <r>
      <rPr>
        <sz val="11"/>
        <rFont val="宋体"/>
        <charset val="134"/>
      </rPr>
      <t>姚远</t>
    </r>
  </si>
  <si>
    <t>2145220303929</t>
  </si>
  <si>
    <r>
      <rPr>
        <sz val="11"/>
        <rFont val="宋体"/>
        <charset val="134"/>
      </rPr>
      <t>黄温</t>
    </r>
  </si>
  <si>
    <t>2145220304016</t>
  </si>
  <si>
    <r>
      <rPr>
        <sz val="11"/>
        <rFont val="宋体"/>
        <charset val="134"/>
      </rPr>
      <t>周箫哲</t>
    </r>
  </si>
  <si>
    <t>2145220304217</t>
  </si>
  <si>
    <t>武宣县森林资源服务中心【专技人员】</t>
  </si>
  <si>
    <r>
      <rPr>
        <sz val="11"/>
        <rFont val="宋体"/>
        <charset val="0"/>
      </rPr>
      <t>韦玛莉</t>
    </r>
  </si>
  <si>
    <t>3145220600616</t>
  </si>
  <si>
    <r>
      <rPr>
        <sz val="11"/>
        <rFont val="宋体"/>
        <charset val="134"/>
      </rPr>
      <t>刘考</t>
    </r>
  </si>
  <si>
    <t>3145220601609</t>
  </si>
  <si>
    <r>
      <rPr>
        <sz val="11"/>
        <rFont val="宋体"/>
        <charset val="134"/>
      </rPr>
      <t>江陆婷</t>
    </r>
  </si>
  <si>
    <t>3145220602306</t>
  </si>
  <si>
    <t>武宣县医疗保障事业管理中心【会计】</t>
  </si>
  <si>
    <r>
      <rPr>
        <sz val="11"/>
        <rFont val="宋体"/>
        <charset val="134"/>
      </rPr>
      <t>何艺珊</t>
    </r>
  </si>
  <si>
    <t>2145220300302</t>
  </si>
  <si>
    <r>
      <rPr>
        <sz val="11"/>
        <rFont val="宋体"/>
        <charset val="134"/>
      </rPr>
      <t>韦立坤</t>
    </r>
  </si>
  <si>
    <t>2145220302527</t>
  </si>
  <si>
    <r>
      <rPr>
        <sz val="11"/>
        <rFont val="宋体"/>
        <charset val="134"/>
      </rPr>
      <t>何东仪</t>
    </r>
  </si>
  <si>
    <t>2145220303512</t>
  </si>
  <si>
    <t>武宣县医疗保障事业管理中心【专技人员】</t>
  </si>
  <si>
    <r>
      <rPr>
        <sz val="11"/>
        <rFont val="宋体"/>
        <charset val="134"/>
      </rPr>
      <t>韦以妮</t>
    </r>
  </si>
  <si>
    <t>5645220803103</t>
  </si>
  <si>
    <r>
      <rPr>
        <sz val="11"/>
        <rFont val="宋体"/>
        <charset val="134"/>
      </rPr>
      <t>姜惠</t>
    </r>
  </si>
  <si>
    <t>5645220803107</t>
  </si>
  <si>
    <r>
      <rPr>
        <sz val="11"/>
        <rFont val="宋体"/>
        <charset val="134"/>
      </rPr>
      <t>谭伊伶</t>
    </r>
  </si>
  <si>
    <t>5645220803126</t>
  </si>
  <si>
    <t>武宣县工业园区事务服务中心【专技人员】</t>
  </si>
  <si>
    <r>
      <rPr>
        <sz val="11"/>
        <rFont val="宋体"/>
        <charset val="134"/>
      </rPr>
      <t>廖晓莹</t>
    </r>
  </si>
  <si>
    <t>3145220602505</t>
  </si>
  <si>
    <t>武宣县融媒体中心【记者一】</t>
  </si>
  <si>
    <r>
      <rPr>
        <sz val="11"/>
        <rFont val="宋体"/>
        <charset val="134"/>
      </rPr>
      <t>温梁可</t>
    </r>
  </si>
  <si>
    <t>2145220303430</t>
  </si>
  <si>
    <t>武宣县融媒体中心【记者二】</t>
  </si>
  <si>
    <r>
      <rPr>
        <sz val="11"/>
        <rFont val="宋体"/>
        <charset val="134"/>
      </rPr>
      <t>高阳</t>
    </r>
  </si>
  <si>
    <t>1145220103823</t>
  </si>
  <si>
    <r>
      <rPr>
        <sz val="11"/>
        <rFont val="宋体"/>
        <charset val="134"/>
      </rPr>
      <t>韦思婷</t>
    </r>
  </si>
  <si>
    <t>1145220104512</t>
  </si>
  <si>
    <r>
      <rPr>
        <sz val="11"/>
        <rFont val="宋体"/>
        <charset val="134"/>
      </rPr>
      <t>覃玲玲</t>
    </r>
  </si>
  <si>
    <t>1145220106913</t>
  </si>
  <si>
    <t>武宣县青少年发展服务中心【管理人员】</t>
  </si>
  <si>
    <r>
      <rPr>
        <sz val="11"/>
        <rFont val="宋体"/>
        <charset val="134"/>
      </rPr>
      <t>李远扬</t>
    </r>
  </si>
  <si>
    <t>1145220100808</t>
  </si>
  <si>
    <r>
      <rPr>
        <sz val="11"/>
        <rFont val="宋体"/>
        <charset val="134"/>
      </rPr>
      <t>廖纯曼</t>
    </r>
  </si>
  <si>
    <t>1145220104909</t>
  </si>
  <si>
    <r>
      <rPr>
        <sz val="11"/>
        <rFont val="宋体"/>
        <charset val="134"/>
      </rPr>
      <t>韦钰</t>
    </r>
  </si>
  <si>
    <t>1145220105619</t>
  </si>
  <si>
    <t>武宣县金鸡乡乡村建设综合保障中心【乡村振兴专员一】</t>
  </si>
  <si>
    <r>
      <rPr>
        <sz val="11"/>
        <rFont val="宋体"/>
        <charset val="134"/>
      </rPr>
      <t>覃金鑫</t>
    </r>
  </si>
  <si>
    <t>1145220103714</t>
  </si>
  <si>
    <r>
      <rPr>
        <sz val="11"/>
        <rFont val="宋体"/>
        <charset val="134"/>
      </rPr>
      <t>覃桂梅</t>
    </r>
  </si>
  <si>
    <t>1145220104829</t>
  </si>
  <si>
    <r>
      <rPr>
        <sz val="11"/>
        <rFont val="宋体"/>
        <charset val="134"/>
      </rPr>
      <t>杨玉娟</t>
    </r>
  </si>
  <si>
    <t>1145220106015</t>
  </si>
  <si>
    <t>武宣县金鸡乡便民服务中心【乡村振兴专员二】</t>
  </si>
  <si>
    <r>
      <rPr>
        <sz val="11"/>
        <rFont val="宋体"/>
        <charset val="134"/>
      </rPr>
      <t>陆钰婷</t>
    </r>
  </si>
  <si>
    <t>1145220103104</t>
  </si>
  <si>
    <r>
      <rPr>
        <sz val="11"/>
        <rFont val="宋体"/>
        <charset val="134"/>
      </rPr>
      <t>李羽辰</t>
    </r>
  </si>
  <si>
    <t>1145220104712</t>
  </si>
  <si>
    <r>
      <rPr>
        <sz val="11"/>
        <rFont val="宋体"/>
        <charset val="134"/>
      </rPr>
      <t>吴雨殷</t>
    </r>
  </si>
  <si>
    <t>1145220106104</t>
  </si>
  <si>
    <t>武宣县金鸡乡便民服务中心【乡村振兴专员三】</t>
  </si>
  <si>
    <r>
      <rPr>
        <sz val="11"/>
        <rFont val="宋体"/>
        <charset val="134"/>
      </rPr>
      <t>杜国强</t>
    </r>
  </si>
  <si>
    <t>1145220100229</t>
  </si>
  <si>
    <r>
      <rPr>
        <sz val="11"/>
        <rFont val="宋体"/>
        <charset val="134"/>
      </rPr>
      <t>吕雪君</t>
    </r>
  </si>
  <si>
    <t>1145220102827</t>
  </si>
  <si>
    <r>
      <rPr>
        <sz val="11"/>
        <rFont val="宋体"/>
        <charset val="134"/>
      </rPr>
      <t>莫永强</t>
    </r>
  </si>
  <si>
    <t>1145220105230</t>
  </si>
  <si>
    <t>武宣县金鸡乡农业服务中心【乡村振兴专员四】</t>
  </si>
  <si>
    <r>
      <rPr>
        <sz val="11"/>
        <rFont val="宋体"/>
        <charset val="134"/>
      </rPr>
      <t>贾旺鑫</t>
    </r>
  </si>
  <si>
    <t>3145220602903</t>
  </si>
  <si>
    <t>武宣县黄茆镇综合行政执法队【乡村振兴专员五】</t>
  </si>
  <si>
    <r>
      <rPr>
        <sz val="11"/>
        <rFont val="宋体"/>
        <charset val="134"/>
      </rPr>
      <t>陆菁</t>
    </r>
  </si>
  <si>
    <t>1145220100417</t>
  </si>
  <si>
    <r>
      <rPr>
        <sz val="11"/>
        <rFont val="宋体"/>
        <charset val="134"/>
      </rPr>
      <t>何梅萍</t>
    </r>
  </si>
  <si>
    <t>1145220103416</t>
  </si>
  <si>
    <r>
      <rPr>
        <sz val="11"/>
        <rFont val="宋体"/>
        <charset val="134"/>
      </rPr>
      <t>熊颖蕾</t>
    </r>
  </si>
  <si>
    <t>1145220103711</t>
  </si>
  <si>
    <t>武宣县各乡镇事业单位【乡村振兴专员六】</t>
  </si>
  <si>
    <r>
      <rPr>
        <sz val="11"/>
        <rFont val="宋体"/>
        <charset val="134"/>
      </rPr>
      <t>张唯</t>
    </r>
  </si>
  <si>
    <t>3145220600629</t>
  </si>
  <si>
    <t>武宣县各乡镇事业单位【乡村振兴专员七】</t>
  </si>
  <si>
    <r>
      <rPr>
        <sz val="11"/>
        <rFont val="宋体"/>
        <charset val="134"/>
      </rPr>
      <t>覃归</t>
    </r>
  </si>
  <si>
    <t>3145220600916</t>
  </si>
  <si>
    <t>武宣县东乡镇农业服务中心【乡村振兴专员八】</t>
  </si>
  <si>
    <r>
      <rPr>
        <sz val="11"/>
        <rFont val="宋体"/>
        <charset val="134"/>
      </rPr>
      <t>覃忺隆</t>
    </r>
  </si>
  <si>
    <t>3145220601611</t>
  </si>
  <si>
    <r>
      <rPr>
        <sz val="11"/>
        <rFont val="宋体"/>
        <charset val="134"/>
      </rPr>
      <t>湛扬阳</t>
    </r>
  </si>
  <si>
    <t>3145220602114</t>
  </si>
  <si>
    <t>武宣县武宣镇乡村建设综合保障中心【乡村振兴专员九】</t>
  </si>
  <si>
    <r>
      <rPr>
        <sz val="11"/>
        <rFont val="宋体"/>
        <charset val="134"/>
      </rPr>
      <t>伦春宇</t>
    </r>
  </si>
  <si>
    <t>3145220600206</t>
  </si>
  <si>
    <r>
      <rPr>
        <sz val="11"/>
        <rFont val="宋体"/>
        <charset val="134"/>
      </rPr>
      <t>周源杰</t>
    </r>
  </si>
  <si>
    <t>3145220601707</t>
  </si>
  <si>
    <r>
      <rPr>
        <sz val="11"/>
        <rFont val="宋体"/>
        <charset val="134"/>
      </rPr>
      <t>徐铭华</t>
    </r>
  </si>
  <si>
    <t>3145220602419</t>
  </si>
  <si>
    <t>武宣县武宣镇乡村建设综合保障中心【乡村振兴专员十】</t>
  </si>
  <si>
    <r>
      <rPr>
        <sz val="11"/>
        <rFont val="宋体"/>
        <charset val="134"/>
      </rPr>
      <t>黄李娜</t>
    </r>
  </si>
  <si>
    <t>3145220600922</t>
  </si>
  <si>
    <r>
      <rPr>
        <sz val="11"/>
        <rFont val="宋体"/>
        <charset val="134"/>
      </rPr>
      <t>王柳健</t>
    </r>
  </si>
  <si>
    <t>3145220601008</t>
  </si>
  <si>
    <r>
      <rPr>
        <sz val="11"/>
        <rFont val="宋体"/>
        <charset val="134"/>
      </rPr>
      <t>廖庆盛</t>
    </r>
  </si>
  <si>
    <t>3145220603030</t>
  </si>
  <si>
    <t>武宣县各乡镇事业单位【乡村振兴专员十一】</t>
  </si>
  <si>
    <r>
      <rPr>
        <sz val="11"/>
        <rFont val="宋体"/>
        <charset val="134"/>
      </rPr>
      <t>钱爽</t>
    </r>
  </si>
  <si>
    <t>3145220602615</t>
  </si>
  <si>
    <t>武宣县三里镇乡村建设综合保障中心【乡村振兴专员十二】</t>
  </si>
  <si>
    <r>
      <rPr>
        <sz val="11"/>
        <rFont val="宋体"/>
        <charset val="134"/>
      </rPr>
      <t>韦鑫贵</t>
    </r>
  </si>
  <si>
    <t>3145220600801</t>
  </si>
  <si>
    <r>
      <rPr>
        <sz val="11"/>
        <rFont val="宋体"/>
        <charset val="134"/>
      </rPr>
      <t>覃惠勇</t>
    </r>
  </si>
  <si>
    <t>3145220601103</t>
  </si>
  <si>
    <r>
      <rPr>
        <sz val="11"/>
        <rFont val="宋体"/>
        <charset val="134"/>
      </rPr>
      <t>韦建鹏</t>
    </r>
  </si>
  <si>
    <t>3145220602530</t>
  </si>
  <si>
    <t>武宣县三里镇农业服务中心【乡村振兴专员十三】</t>
  </si>
  <si>
    <r>
      <rPr>
        <sz val="11"/>
        <rFont val="宋体"/>
        <charset val="134"/>
      </rPr>
      <t>陈滇</t>
    </r>
  </si>
  <si>
    <t>3145220601123</t>
  </si>
  <si>
    <r>
      <rPr>
        <sz val="11"/>
        <rFont val="宋体"/>
        <charset val="134"/>
      </rPr>
      <t>黄靖楠</t>
    </r>
  </si>
  <si>
    <t>3145220602312</t>
  </si>
  <si>
    <t>武宣县各乡镇事业单位【乡村振兴专员十四】</t>
  </si>
  <si>
    <r>
      <rPr>
        <sz val="11"/>
        <rFont val="宋体"/>
        <charset val="134"/>
      </rPr>
      <t>陈利</t>
    </r>
  </si>
  <si>
    <t>2145220301008</t>
  </si>
  <si>
    <r>
      <rPr>
        <sz val="11"/>
        <rFont val="宋体"/>
        <charset val="134"/>
      </rPr>
      <t>覃雪姣</t>
    </r>
  </si>
  <si>
    <t>2145220301523</t>
  </si>
  <si>
    <r>
      <rPr>
        <sz val="11"/>
        <rFont val="宋体"/>
        <charset val="134"/>
      </rPr>
      <t>周涛</t>
    </r>
  </si>
  <si>
    <t>2145220302813</t>
  </si>
  <si>
    <r>
      <rPr>
        <sz val="11"/>
        <rFont val="宋体"/>
        <charset val="134"/>
      </rPr>
      <t>莫李玉</t>
    </r>
  </si>
  <si>
    <t>2145220302912</t>
  </si>
  <si>
    <r>
      <rPr>
        <sz val="11"/>
        <rFont val="宋体"/>
        <charset val="134"/>
      </rPr>
      <t>韦冬妮</t>
    </r>
  </si>
  <si>
    <t>2145220303402</t>
  </si>
  <si>
    <r>
      <rPr>
        <sz val="11"/>
        <rFont val="宋体"/>
        <charset val="134"/>
      </rPr>
      <t>覃梦圆</t>
    </r>
  </si>
  <si>
    <t>2145220303904</t>
  </si>
  <si>
    <t>武宣县各乡镇事业单位【乡村振兴专员十六】</t>
  </si>
  <si>
    <r>
      <rPr>
        <sz val="11"/>
        <rFont val="宋体"/>
        <charset val="134"/>
      </rPr>
      <t>刘佳丽</t>
    </r>
  </si>
  <si>
    <t>2145220300602</t>
  </si>
  <si>
    <r>
      <rPr>
        <sz val="11"/>
        <rFont val="宋体"/>
        <charset val="134"/>
      </rPr>
      <t>邱敏兰</t>
    </r>
  </si>
  <si>
    <t>2145220300727</t>
  </si>
  <si>
    <r>
      <rPr>
        <sz val="11"/>
        <rFont val="宋体"/>
        <charset val="134"/>
      </rPr>
      <t>刘英和</t>
    </r>
  </si>
  <si>
    <t>2145220300728</t>
  </si>
  <si>
    <r>
      <rPr>
        <sz val="11"/>
        <rFont val="宋体"/>
        <charset val="134"/>
      </rPr>
      <t>罗珍春</t>
    </r>
  </si>
  <si>
    <t>2145220301408</t>
  </si>
  <si>
    <r>
      <rPr>
        <sz val="11"/>
        <rFont val="宋体"/>
        <charset val="134"/>
      </rPr>
      <t>袁咏洁</t>
    </r>
  </si>
  <si>
    <t>2145220301417</t>
  </si>
  <si>
    <r>
      <rPr>
        <sz val="11"/>
        <rFont val="宋体"/>
        <charset val="134"/>
      </rPr>
      <t>王华芳</t>
    </r>
  </si>
  <si>
    <t>2145220302521</t>
  </si>
  <si>
    <r>
      <rPr>
        <sz val="11"/>
        <rFont val="宋体"/>
        <charset val="134"/>
      </rPr>
      <t>韦茜丽</t>
    </r>
  </si>
  <si>
    <t>2145220302723</t>
  </si>
  <si>
    <r>
      <rPr>
        <sz val="11"/>
        <rFont val="宋体"/>
        <charset val="134"/>
      </rPr>
      <t>方昕怡</t>
    </r>
  </si>
  <si>
    <t>2145220303725</t>
  </si>
  <si>
    <r>
      <rPr>
        <sz val="11"/>
        <rFont val="宋体"/>
        <charset val="134"/>
      </rPr>
      <t>韦柳华</t>
    </r>
  </si>
  <si>
    <t>2145220304324</t>
  </si>
  <si>
    <t>武宣县桐岭镇农业服务中心【乡村振兴专员十八】</t>
  </si>
  <si>
    <r>
      <rPr>
        <sz val="11"/>
        <rFont val="宋体"/>
        <charset val="134"/>
      </rPr>
      <t>甘明玉</t>
    </r>
  </si>
  <si>
    <t>3145220600906</t>
  </si>
  <si>
    <r>
      <rPr>
        <sz val="11"/>
        <rFont val="宋体"/>
        <charset val="134"/>
      </rPr>
      <t>黄绕双</t>
    </r>
  </si>
  <si>
    <t>3145220601423</t>
  </si>
  <si>
    <r>
      <rPr>
        <sz val="11"/>
        <rFont val="宋体"/>
        <charset val="134"/>
      </rPr>
      <t>谭美美</t>
    </r>
  </si>
  <si>
    <t>3145220602028</t>
  </si>
  <si>
    <t>武宣县桐岭镇便民服务中心【乡村振兴专员十九】</t>
  </si>
  <si>
    <r>
      <rPr>
        <sz val="11"/>
        <rFont val="宋体"/>
        <charset val="134"/>
      </rPr>
      <t>覃有澳</t>
    </r>
  </si>
  <si>
    <t>1145220104111</t>
  </si>
  <si>
    <r>
      <rPr>
        <sz val="11"/>
        <rFont val="宋体"/>
        <charset val="134"/>
      </rPr>
      <t>韦启仁</t>
    </r>
  </si>
  <si>
    <t>1145220104309</t>
  </si>
  <si>
    <r>
      <rPr>
        <sz val="11"/>
        <rFont val="宋体"/>
        <charset val="134"/>
      </rPr>
      <t>蔡宇</t>
    </r>
  </si>
  <si>
    <t>1145220106208</t>
  </si>
  <si>
    <t>武宣县通挽镇综合行政执法队【乡村振兴专员二十】</t>
  </si>
  <si>
    <r>
      <rPr>
        <sz val="11"/>
        <rFont val="宋体"/>
        <charset val="134"/>
      </rPr>
      <t>李香丽</t>
    </r>
  </si>
  <si>
    <t>1145220101003</t>
  </si>
  <si>
    <r>
      <rPr>
        <sz val="11"/>
        <rFont val="宋体"/>
        <charset val="134"/>
      </rPr>
      <t>王宗伟</t>
    </r>
  </si>
  <si>
    <t>1145220104002</t>
  </si>
  <si>
    <r>
      <rPr>
        <sz val="11"/>
        <rFont val="宋体"/>
        <charset val="134"/>
      </rPr>
      <t>赖茂顺</t>
    </r>
  </si>
  <si>
    <t>1145220105306</t>
  </si>
  <si>
    <t>武宣县禄新镇乡村建设综合保障中心【乡村振兴专员二十一】</t>
  </si>
  <si>
    <r>
      <rPr>
        <sz val="11"/>
        <rFont val="宋体"/>
        <charset val="134"/>
      </rPr>
      <t>马玉遥</t>
    </r>
  </si>
  <si>
    <t>3145220600903</t>
  </si>
  <si>
    <r>
      <rPr>
        <sz val="11"/>
        <rFont val="宋体"/>
        <charset val="134"/>
      </rPr>
      <t>陈梦园</t>
    </r>
  </si>
  <si>
    <t>3145220601011</t>
  </si>
  <si>
    <r>
      <rPr>
        <sz val="11"/>
        <rFont val="宋体"/>
        <charset val="134"/>
      </rPr>
      <t>郭广宣</t>
    </r>
  </si>
  <si>
    <t>3145220601828</t>
  </si>
  <si>
    <t>武宣县禄新镇乡村建设综合保障中心【乡村振兴专员二十二】</t>
  </si>
  <si>
    <r>
      <rPr>
        <sz val="11"/>
        <rFont val="宋体"/>
        <charset val="134"/>
      </rPr>
      <t>翁兢</t>
    </r>
  </si>
  <si>
    <t>3145220601012</t>
  </si>
  <si>
    <r>
      <rPr>
        <sz val="11"/>
        <rFont val="宋体"/>
        <charset val="134"/>
      </rPr>
      <t>陈紫莹</t>
    </r>
  </si>
  <si>
    <t>3145220602412</t>
  </si>
  <si>
    <r>
      <rPr>
        <sz val="11"/>
        <rFont val="宋体"/>
        <charset val="134"/>
      </rPr>
      <t>黄婧玮</t>
    </r>
  </si>
  <si>
    <t>3145220603306</t>
  </si>
  <si>
    <t>武宣县思灵镇乡村建设综合保障中心【乡村振兴专员二十三】</t>
  </si>
  <si>
    <r>
      <rPr>
        <sz val="11"/>
        <rFont val="宋体"/>
        <charset val="134"/>
      </rPr>
      <t>林浩瀚</t>
    </r>
  </si>
  <si>
    <t>3145220600902</t>
  </si>
  <si>
    <r>
      <rPr>
        <sz val="11"/>
        <rFont val="宋体"/>
        <charset val="134"/>
      </rPr>
      <t>李进钞</t>
    </r>
  </si>
  <si>
    <t>3145220601221</t>
  </si>
  <si>
    <r>
      <rPr>
        <sz val="11"/>
        <rFont val="宋体"/>
        <charset val="134"/>
      </rPr>
      <t>覃波</t>
    </r>
  </si>
  <si>
    <t>3145220602810</t>
  </si>
  <si>
    <t>武宣县思灵镇乡村建设综合保障中心【乡村振兴专员二十四】</t>
  </si>
  <si>
    <r>
      <rPr>
        <sz val="11"/>
        <rFont val="宋体"/>
        <charset val="134"/>
      </rPr>
      <t>覃凤雪</t>
    </r>
  </si>
  <si>
    <t>3145220600917</t>
  </si>
  <si>
    <r>
      <rPr>
        <sz val="11"/>
        <rFont val="宋体"/>
        <charset val="134"/>
      </rPr>
      <t>李雯</t>
    </r>
  </si>
  <si>
    <t>3145220601401</t>
  </si>
  <si>
    <r>
      <rPr>
        <sz val="11"/>
        <rFont val="宋体"/>
        <charset val="134"/>
      </rPr>
      <t>韦嘉颖</t>
    </r>
  </si>
  <si>
    <t>3145220602103</t>
  </si>
  <si>
    <t>武宣县思灵镇农业服务中心【乡村振兴专员二十五】</t>
  </si>
  <si>
    <r>
      <rPr>
        <sz val="11"/>
        <rFont val="宋体"/>
        <charset val="134"/>
      </rPr>
      <t>马双</t>
    </r>
  </si>
  <si>
    <t>3145220600126</t>
  </si>
  <si>
    <r>
      <rPr>
        <sz val="11"/>
        <rFont val="宋体"/>
        <charset val="134"/>
      </rPr>
      <t>黄议瑶</t>
    </r>
  </si>
  <si>
    <t>3145220601107</t>
  </si>
  <si>
    <r>
      <rPr>
        <sz val="11"/>
        <rFont val="宋体"/>
        <charset val="134"/>
      </rPr>
      <t>黄秀妮</t>
    </r>
  </si>
  <si>
    <t>3145220602121</t>
  </si>
  <si>
    <r>
      <rPr>
        <sz val="11"/>
        <rFont val="宋体"/>
        <charset val="134"/>
      </rPr>
      <t>潘兰兰</t>
    </r>
  </si>
  <si>
    <t>3145220602320</t>
  </si>
  <si>
    <t>武宣县思灵镇农业服务中心【乡村振兴专员二十六】</t>
  </si>
  <si>
    <r>
      <rPr>
        <sz val="11"/>
        <rFont val="宋体"/>
        <charset val="134"/>
      </rPr>
      <t>张庆华</t>
    </r>
  </si>
  <si>
    <t>2145220301312</t>
  </si>
  <si>
    <r>
      <rPr>
        <sz val="11"/>
        <rFont val="宋体"/>
        <charset val="134"/>
      </rPr>
      <t>赵龙珍</t>
    </r>
  </si>
  <si>
    <t>2145220301921</t>
  </si>
  <si>
    <r>
      <rPr>
        <sz val="11"/>
        <rFont val="宋体"/>
        <charset val="134"/>
      </rPr>
      <t>黄龙灵</t>
    </r>
  </si>
  <si>
    <t>2145220303424</t>
  </si>
  <si>
    <t>武宣县人民医院【医生一】</t>
  </si>
  <si>
    <r>
      <rPr>
        <sz val="11"/>
        <color theme="1"/>
        <rFont val="宋体"/>
        <charset val="134"/>
      </rPr>
      <t>杨海云</t>
    </r>
  </si>
  <si>
    <r>
      <rPr>
        <sz val="11"/>
        <color theme="1"/>
        <rFont val="宋体"/>
        <charset val="134"/>
      </rPr>
      <t>女</t>
    </r>
  </si>
  <si>
    <r>
      <rPr>
        <sz val="11"/>
        <color theme="1"/>
        <rFont val="宋体"/>
        <charset val="134"/>
      </rPr>
      <t>汉族</t>
    </r>
  </si>
  <si>
    <t>5245220800104</t>
  </si>
  <si>
    <r>
      <rPr>
        <sz val="11"/>
        <color theme="1"/>
        <rFont val="宋体"/>
        <charset val="134"/>
      </rPr>
      <t>谭庭文</t>
    </r>
  </si>
  <si>
    <r>
      <rPr>
        <sz val="11"/>
        <color theme="1"/>
        <rFont val="宋体"/>
        <charset val="134"/>
      </rPr>
      <t>男</t>
    </r>
  </si>
  <si>
    <t>5245220800115</t>
  </si>
  <si>
    <r>
      <rPr>
        <sz val="11"/>
        <color theme="1"/>
        <rFont val="宋体"/>
        <charset val="134"/>
      </rPr>
      <t>李梦媛</t>
    </r>
  </si>
  <si>
    <r>
      <rPr>
        <sz val="11"/>
        <color theme="1"/>
        <rFont val="宋体"/>
        <charset val="134"/>
      </rPr>
      <t>壮族</t>
    </r>
  </si>
  <si>
    <t>5245220800123</t>
  </si>
  <si>
    <r>
      <rPr>
        <sz val="11"/>
        <color theme="1"/>
        <rFont val="宋体"/>
        <charset val="134"/>
      </rPr>
      <t>梁文泽</t>
    </r>
  </si>
  <si>
    <t>5245220800212</t>
  </si>
  <si>
    <r>
      <rPr>
        <sz val="11"/>
        <color theme="1"/>
        <rFont val="宋体"/>
        <charset val="134"/>
      </rPr>
      <t>韦新荣</t>
    </r>
  </si>
  <si>
    <t>5245220800219</t>
  </si>
  <si>
    <r>
      <rPr>
        <sz val="11"/>
        <color theme="1"/>
        <rFont val="宋体"/>
        <charset val="134"/>
      </rPr>
      <t>侗族</t>
    </r>
  </si>
  <si>
    <t>5245220800302</t>
  </si>
  <si>
    <r>
      <rPr>
        <sz val="11"/>
        <color theme="1"/>
        <rFont val="宋体"/>
        <charset val="134"/>
      </rPr>
      <t>蓝小燕</t>
    </r>
  </si>
  <si>
    <t>5245220800305</t>
  </si>
  <si>
    <t>武宣县人民医院【医生二】</t>
  </si>
  <si>
    <r>
      <rPr>
        <sz val="11"/>
        <color theme="1"/>
        <rFont val="宋体"/>
        <charset val="134"/>
      </rPr>
      <t>杨思川</t>
    </r>
  </si>
  <si>
    <t>5245220800105</t>
  </si>
  <si>
    <r>
      <rPr>
        <sz val="11"/>
        <color theme="1"/>
        <rFont val="宋体"/>
        <charset val="134"/>
      </rPr>
      <t>覃玉榄</t>
    </r>
  </si>
  <si>
    <t>5245220800112</t>
  </si>
  <si>
    <r>
      <rPr>
        <sz val="11"/>
        <color theme="1"/>
        <rFont val="宋体"/>
        <charset val="134"/>
      </rPr>
      <t>秦愿聪</t>
    </r>
  </si>
  <si>
    <t>5245220800114</t>
  </si>
  <si>
    <r>
      <rPr>
        <sz val="11"/>
        <color theme="1"/>
        <rFont val="宋体"/>
        <charset val="134"/>
      </rPr>
      <t>廖悄妹</t>
    </r>
  </si>
  <si>
    <t>5245220800203</t>
  </si>
  <si>
    <r>
      <rPr>
        <sz val="11"/>
        <color theme="1"/>
        <rFont val="宋体"/>
        <charset val="134"/>
      </rPr>
      <t>李文权</t>
    </r>
  </si>
  <si>
    <t>5245220800216</t>
  </si>
  <si>
    <r>
      <rPr>
        <sz val="11"/>
        <color theme="1"/>
        <rFont val="宋体"/>
        <charset val="134"/>
      </rPr>
      <t>何幸娟</t>
    </r>
  </si>
  <si>
    <t>5245220800229</t>
  </si>
  <si>
    <r>
      <rPr>
        <sz val="11"/>
        <color theme="1"/>
        <rFont val="宋体"/>
        <charset val="134"/>
      </rPr>
      <t>陆冬</t>
    </r>
  </si>
  <si>
    <t>5245220800309</t>
  </si>
  <si>
    <r>
      <rPr>
        <sz val="11"/>
        <color theme="1"/>
        <rFont val="宋体"/>
        <charset val="134"/>
      </rPr>
      <t>陶兰珍</t>
    </r>
  </si>
  <si>
    <t>5245220800311</t>
  </si>
  <si>
    <t>武宣县人民医院【医生三】</t>
  </si>
  <si>
    <r>
      <rPr>
        <sz val="11"/>
        <color theme="1"/>
        <rFont val="宋体"/>
        <charset val="134"/>
      </rPr>
      <t>刘舒</t>
    </r>
  </si>
  <si>
    <t>5245220800120</t>
  </si>
  <si>
    <r>
      <rPr>
        <sz val="11"/>
        <color theme="1"/>
        <rFont val="宋体"/>
        <charset val="134"/>
      </rPr>
      <t>陆贵航</t>
    </r>
  </si>
  <si>
    <t>5245220800124</t>
  </si>
  <si>
    <r>
      <rPr>
        <sz val="11"/>
        <color theme="1"/>
        <rFont val="宋体"/>
        <charset val="134"/>
      </rPr>
      <t>陆维</t>
    </r>
  </si>
  <si>
    <t>5245220800314</t>
  </si>
  <si>
    <t>武宣县人民医院【乡村医生一】</t>
  </si>
  <si>
    <r>
      <rPr>
        <sz val="11"/>
        <color theme="1"/>
        <rFont val="宋体"/>
        <charset val="134"/>
      </rPr>
      <t>韦航</t>
    </r>
  </si>
  <si>
    <t>5245220800102</t>
  </si>
  <si>
    <r>
      <rPr>
        <sz val="11"/>
        <color theme="1"/>
        <rFont val="宋体"/>
        <charset val="134"/>
      </rPr>
      <t>赖正烨</t>
    </r>
  </si>
  <si>
    <t>5245220800103</t>
  </si>
  <si>
    <r>
      <rPr>
        <sz val="11"/>
        <color theme="1"/>
        <rFont val="宋体"/>
        <charset val="134"/>
      </rPr>
      <t>冯明旺</t>
    </r>
  </si>
  <si>
    <t>5245220800116</t>
  </si>
  <si>
    <r>
      <rPr>
        <sz val="11"/>
        <color theme="1"/>
        <rFont val="宋体"/>
        <charset val="134"/>
      </rPr>
      <t>农凤霞</t>
    </r>
  </si>
  <si>
    <t>5245220800119</t>
  </si>
  <si>
    <t>武宣县人民医院【乡村医生二】</t>
  </si>
  <si>
    <r>
      <rPr>
        <sz val="11"/>
        <color theme="1"/>
        <rFont val="宋体"/>
        <charset val="134"/>
      </rPr>
      <t>韦小青</t>
    </r>
  </si>
  <si>
    <t>5245220800108</t>
  </si>
  <si>
    <t>武宣县人民医院【护士一】</t>
  </si>
  <si>
    <r>
      <rPr>
        <sz val="11"/>
        <color theme="1"/>
        <rFont val="宋体"/>
        <charset val="134"/>
      </rPr>
      <t>陈海燕</t>
    </r>
  </si>
  <si>
    <r>
      <rPr>
        <sz val="11"/>
        <rFont val="宋体"/>
        <charset val="134"/>
      </rPr>
      <t>直接面试岗位</t>
    </r>
  </si>
  <si>
    <r>
      <rPr>
        <sz val="11"/>
        <color theme="1"/>
        <rFont val="宋体"/>
        <charset val="134"/>
      </rPr>
      <t>黎合顺</t>
    </r>
  </si>
  <si>
    <r>
      <rPr>
        <sz val="11"/>
        <color theme="1"/>
        <rFont val="宋体"/>
        <charset val="134"/>
      </rPr>
      <t>谭明秀</t>
    </r>
  </si>
  <si>
    <r>
      <rPr>
        <sz val="11"/>
        <color theme="1"/>
        <rFont val="宋体"/>
        <charset val="134"/>
      </rPr>
      <t>陆秀美</t>
    </r>
  </si>
  <si>
    <r>
      <rPr>
        <sz val="11"/>
        <color theme="1"/>
        <rFont val="宋体"/>
        <charset val="134"/>
      </rPr>
      <t>谭海思</t>
    </r>
  </si>
  <si>
    <r>
      <rPr>
        <sz val="11"/>
        <color theme="1"/>
        <rFont val="宋体"/>
        <charset val="134"/>
      </rPr>
      <t>曾彩</t>
    </r>
  </si>
  <si>
    <r>
      <rPr>
        <sz val="11"/>
        <color theme="1"/>
        <rFont val="宋体"/>
        <charset val="134"/>
      </rPr>
      <t>蓝善</t>
    </r>
  </si>
  <si>
    <r>
      <rPr>
        <sz val="11"/>
        <color theme="1"/>
        <rFont val="宋体"/>
        <charset val="134"/>
      </rPr>
      <t>何丽</t>
    </r>
  </si>
  <si>
    <r>
      <rPr>
        <sz val="11"/>
        <color theme="1"/>
        <rFont val="宋体"/>
        <charset val="134"/>
      </rPr>
      <t>黎小梅</t>
    </r>
  </si>
  <si>
    <t>武宣县人民医院【护士二】</t>
  </si>
  <si>
    <r>
      <rPr>
        <sz val="11"/>
        <color theme="1"/>
        <rFont val="宋体"/>
        <charset val="134"/>
      </rPr>
      <t>韦婉萍</t>
    </r>
  </si>
  <si>
    <r>
      <rPr>
        <sz val="11"/>
        <color theme="1"/>
        <rFont val="宋体"/>
        <charset val="134"/>
      </rPr>
      <t>何娟</t>
    </r>
  </si>
  <si>
    <r>
      <rPr>
        <sz val="11"/>
        <color theme="1"/>
        <rFont val="宋体"/>
        <charset val="134"/>
      </rPr>
      <t>李惠菊</t>
    </r>
  </si>
  <si>
    <r>
      <rPr>
        <sz val="11"/>
        <color theme="1"/>
        <rFont val="宋体"/>
        <charset val="134"/>
      </rPr>
      <t>黄郁娟</t>
    </r>
  </si>
  <si>
    <r>
      <rPr>
        <sz val="11"/>
        <color theme="1"/>
        <rFont val="宋体"/>
        <charset val="134"/>
      </rPr>
      <t>黄艳萍</t>
    </r>
  </si>
  <si>
    <r>
      <rPr>
        <sz val="11"/>
        <color theme="1"/>
        <rFont val="宋体"/>
        <charset val="134"/>
      </rPr>
      <t>谢坤蓉</t>
    </r>
  </si>
  <si>
    <r>
      <rPr>
        <sz val="11"/>
        <color theme="1"/>
        <rFont val="宋体"/>
        <charset val="134"/>
      </rPr>
      <t>覃新翠</t>
    </r>
  </si>
  <si>
    <r>
      <rPr>
        <sz val="11"/>
        <color theme="1"/>
        <rFont val="宋体"/>
        <charset val="134"/>
      </rPr>
      <t>覃微微</t>
    </r>
  </si>
  <si>
    <t>武宣县人民医院【护士三】</t>
  </si>
  <si>
    <r>
      <rPr>
        <sz val="11"/>
        <color theme="1"/>
        <rFont val="宋体"/>
        <charset val="134"/>
      </rPr>
      <t>黄兴术</t>
    </r>
  </si>
  <si>
    <r>
      <rPr>
        <sz val="11"/>
        <color theme="1"/>
        <rFont val="宋体"/>
        <charset val="134"/>
      </rPr>
      <t>韦彩梅</t>
    </r>
  </si>
  <si>
    <r>
      <rPr>
        <sz val="11"/>
        <color theme="1"/>
        <rFont val="宋体"/>
        <charset val="134"/>
      </rPr>
      <t>杨春玲</t>
    </r>
  </si>
  <si>
    <r>
      <rPr>
        <sz val="11"/>
        <color theme="1"/>
        <rFont val="宋体"/>
        <charset val="134"/>
      </rPr>
      <t>梁婷婷</t>
    </r>
  </si>
  <si>
    <r>
      <rPr>
        <sz val="11"/>
        <color theme="1"/>
        <rFont val="宋体"/>
        <charset val="134"/>
      </rPr>
      <t>陈雪梅</t>
    </r>
  </si>
  <si>
    <r>
      <rPr>
        <sz val="11"/>
        <color theme="1"/>
        <rFont val="宋体"/>
        <charset val="134"/>
      </rPr>
      <t>韦慧园</t>
    </r>
  </si>
  <si>
    <r>
      <rPr>
        <sz val="11"/>
        <color theme="1"/>
        <rFont val="宋体"/>
        <charset val="134"/>
      </rPr>
      <t>廖庆玲</t>
    </r>
  </si>
  <si>
    <r>
      <rPr>
        <sz val="11"/>
        <color theme="1"/>
        <rFont val="宋体"/>
        <charset val="134"/>
      </rPr>
      <t>谢君慧</t>
    </r>
  </si>
  <si>
    <r>
      <rPr>
        <sz val="11"/>
        <color theme="1"/>
        <rFont val="宋体"/>
        <charset val="134"/>
      </rPr>
      <t>韦金李</t>
    </r>
  </si>
  <si>
    <r>
      <rPr>
        <sz val="11"/>
        <color theme="1"/>
        <rFont val="宋体"/>
        <charset val="134"/>
      </rPr>
      <t>潘秀雪</t>
    </r>
  </si>
  <si>
    <r>
      <rPr>
        <sz val="11"/>
        <color theme="1"/>
        <rFont val="宋体"/>
        <charset val="134"/>
      </rPr>
      <t>黄慧仟</t>
    </r>
  </si>
  <si>
    <t>武宣县人民医院【护士四】</t>
  </si>
  <si>
    <r>
      <rPr>
        <sz val="11"/>
        <color theme="1"/>
        <rFont val="宋体"/>
        <charset val="134"/>
      </rPr>
      <t>胡海明</t>
    </r>
  </si>
  <si>
    <r>
      <rPr>
        <sz val="11"/>
        <color theme="1"/>
        <rFont val="宋体"/>
        <charset val="134"/>
      </rPr>
      <t>谭少妹</t>
    </r>
  </si>
  <si>
    <r>
      <rPr>
        <sz val="11"/>
        <color theme="1"/>
        <rFont val="宋体"/>
        <charset val="134"/>
      </rPr>
      <t>蒙晓玲</t>
    </r>
  </si>
  <si>
    <r>
      <rPr>
        <sz val="11"/>
        <color theme="1"/>
        <rFont val="宋体"/>
        <charset val="134"/>
      </rPr>
      <t>谭丽华</t>
    </r>
  </si>
  <si>
    <r>
      <rPr>
        <sz val="11"/>
        <color theme="1"/>
        <rFont val="宋体"/>
        <charset val="134"/>
      </rPr>
      <t>张龄红</t>
    </r>
  </si>
  <si>
    <r>
      <rPr>
        <sz val="11"/>
        <color theme="1"/>
        <rFont val="宋体"/>
        <charset val="134"/>
      </rPr>
      <t>吴佳兰</t>
    </r>
  </si>
  <si>
    <r>
      <rPr>
        <sz val="11"/>
        <color theme="1"/>
        <rFont val="宋体"/>
        <charset val="134"/>
      </rPr>
      <t>黄柳枰</t>
    </r>
  </si>
  <si>
    <r>
      <rPr>
        <sz val="11"/>
        <color theme="1"/>
        <rFont val="宋体"/>
        <charset val="134"/>
      </rPr>
      <t>李家祝</t>
    </r>
  </si>
  <si>
    <r>
      <rPr>
        <sz val="11"/>
        <color theme="1"/>
        <rFont val="宋体"/>
        <charset val="134"/>
      </rPr>
      <t>李雪莹</t>
    </r>
  </si>
  <si>
    <r>
      <rPr>
        <sz val="11"/>
        <color theme="1"/>
        <rFont val="宋体"/>
        <charset val="134"/>
      </rPr>
      <t>李秀湖</t>
    </r>
  </si>
  <si>
    <r>
      <rPr>
        <sz val="11"/>
        <color theme="1"/>
        <rFont val="宋体"/>
        <charset val="134"/>
      </rPr>
      <t>覃良坚</t>
    </r>
  </si>
  <si>
    <r>
      <rPr>
        <sz val="11"/>
        <color theme="1"/>
        <rFont val="宋体"/>
        <charset val="134"/>
      </rPr>
      <t>黎红</t>
    </r>
  </si>
  <si>
    <t>武宣县人民医院【护士五】</t>
  </si>
  <si>
    <r>
      <rPr>
        <sz val="11"/>
        <color theme="1"/>
        <rFont val="宋体"/>
        <charset val="134"/>
      </rPr>
      <t>覃里静</t>
    </r>
  </si>
  <si>
    <r>
      <rPr>
        <sz val="11"/>
        <color theme="1"/>
        <rFont val="宋体"/>
        <charset val="134"/>
      </rPr>
      <t>廖明燕</t>
    </r>
  </si>
  <si>
    <r>
      <rPr>
        <sz val="11"/>
        <color theme="1"/>
        <rFont val="宋体"/>
        <charset val="134"/>
      </rPr>
      <t>甘梅</t>
    </r>
  </si>
  <si>
    <r>
      <rPr>
        <sz val="11"/>
        <color theme="1"/>
        <rFont val="宋体"/>
        <charset val="134"/>
      </rPr>
      <t>陆夏飞</t>
    </r>
  </si>
  <si>
    <r>
      <rPr>
        <sz val="11"/>
        <color theme="1"/>
        <rFont val="宋体"/>
        <charset val="134"/>
      </rPr>
      <t>莫慧</t>
    </r>
  </si>
  <si>
    <r>
      <rPr>
        <sz val="11"/>
        <color theme="1"/>
        <rFont val="宋体"/>
        <charset val="134"/>
      </rPr>
      <t>潘美愉</t>
    </r>
  </si>
  <si>
    <r>
      <rPr>
        <sz val="11"/>
        <color theme="1"/>
        <rFont val="宋体"/>
        <charset val="134"/>
      </rPr>
      <t>覃锦阵</t>
    </r>
  </si>
  <si>
    <r>
      <rPr>
        <sz val="11"/>
        <color theme="1"/>
        <rFont val="宋体"/>
        <charset val="134"/>
      </rPr>
      <t>覃燕梅</t>
    </r>
  </si>
  <si>
    <r>
      <rPr>
        <sz val="11"/>
        <color theme="1"/>
        <rFont val="宋体"/>
        <charset val="134"/>
      </rPr>
      <t>覃扬梅</t>
    </r>
  </si>
  <si>
    <t>武宣县人民医院【药剂师一】</t>
  </si>
  <si>
    <r>
      <rPr>
        <sz val="11"/>
        <color theme="1"/>
        <rFont val="宋体"/>
        <charset val="134"/>
      </rPr>
      <t>黄柳</t>
    </r>
  </si>
  <si>
    <r>
      <rPr>
        <sz val="11"/>
        <color theme="1"/>
        <rFont val="宋体"/>
        <charset val="134"/>
      </rPr>
      <t>曾纤纤</t>
    </r>
  </si>
  <si>
    <r>
      <rPr>
        <sz val="11"/>
        <color theme="1"/>
        <rFont val="宋体"/>
        <charset val="134"/>
      </rPr>
      <t>何春媚</t>
    </r>
  </si>
  <si>
    <t>武宣县人民医院【药剂师二】</t>
  </si>
  <si>
    <r>
      <rPr>
        <sz val="11"/>
        <color theme="1"/>
        <rFont val="宋体"/>
        <charset val="134"/>
      </rPr>
      <t>龙丽伊</t>
    </r>
  </si>
  <si>
    <r>
      <rPr>
        <sz val="11"/>
        <color theme="1"/>
        <rFont val="宋体"/>
        <charset val="134"/>
      </rPr>
      <t>黄远芬</t>
    </r>
  </si>
  <si>
    <r>
      <rPr>
        <sz val="11"/>
        <color theme="1"/>
        <rFont val="宋体"/>
        <charset val="134"/>
      </rPr>
      <t>黄少虹</t>
    </r>
  </si>
  <si>
    <r>
      <rPr>
        <sz val="11"/>
        <color theme="1"/>
        <rFont val="宋体"/>
        <charset val="134"/>
      </rPr>
      <t>黄小丽</t>
    </r>
  </si>
  <si>
    <r>
      <rPr>
        <sz val="11"/>
        <color theme="1"/>
        <rFont val="宋体"/>
        <charset val="134"/>
      </rPr>
      <t>吴柳荣</t>
    </r>
  </si>
  <si>
    <r>
      <rPr>
        <sz val="11"/>
        <color theme="1"/>
        <rFont val="宋体"/>
        <charset val="134"/>
      </rPr>
      <t>徐晓晴</t>
    </r>
  </si>
  <si>
    <r>
      <rPr>
        <sz val="11"/>
        <color theme="1"/>
        <rFont val="宋体"/>
        <charset val="134"/>
      </rPr>
      <t>黄冬梅</t>
    </r>
  </si>
  <si>
    <t>武宣县人民医院【检验师一】</t>
  </si>
  <si>
    <r>
      <rPr>
        <sz val="11"/>
        <color theme="1"/>
        <rFont val="宋体"/>
        <charset val="134"/>
      </rPr>
      <t>罗喜霞</t>
    </r>
  </si>
  <si>
    <r>
      <rPr>
        <sz val="11"/>
        <color theme="1"/>
        <rFont val="宋体"/>
        <charset val="134"/>
      </rPr>
      <t>黄兰善</t>
    </r>
  </si>
  <si>
    <r>
      <rPr>
        <sz val="11"/>
        <color theme="1"/>
        <rFont val="宋体"/>
        <charset val="134"/>
      </rPr>
      <t>郑贵雄</t>
    </r>
  </si>
  <si>
    <r>
      <rPr>
        <sz val="11"/>
        <color theme="1"/>
        <rFont val="宋体"/>
        <charset val="134"/>
      </rPr>
      <t>韦翔燕</t>
    </r>
  </si>
  <si>
    <r>
      <rPr>
        <sz val="11"/>
        <color theme="1"/>
        <rFont val="宋体"/>
        <charset val="134"/>
      </rPr>
      <t>黄瑞连</t>
    </r>
  </si>
  <si>
    <r>
      <rPr>
        <sz val="11"/>
        <color theme="1"/>
        <rFont val="宋体"/>
        <charset val="134"/>
      </rPr>
      <t>何雨蓓</t>
    </r>
  </si>
  <si>
    <r>
      <rPr>
        <sz val="11"/>
        <color theme="1"/>
        <rFont val="宋体"/>
        <charset val="134"/>
      </rPr>
      <t>苗族</t>
    </r>
  </si>
  <si>
    <r>
      <rPr>
        <sz val="11"/>
        <color theme="1"/>
        <rFont val="宋体"/>
        <charset val="134"/>
      </rPr>
      <t>黄永明</t>
    </r>
  </si>
  <si>
    <t>武宣县人民医院【检验师二】</t>
  </si>
  <si>
    <r>
      <rPr>
        <sz val="11"/>
        <color theme="1"/>
        <rFont val="宋体"/>
        <charset val="134"/>
      </rPr>
      <t>廖婷丽</t>
    </r>
  </si>
  <si>
    <r>
      <rPr>
        <sz val="11"/>
        <color theme="1"/>
        <rFont val="宋体"/>
        <charset val="134"/>
      </rPr>
      <t>曾晖</t>
    </r>
  </si>
  <si>
    <r>
      <rPr>
        <sz val="11"/>
        <color theme="1"/>
        <rFont val="宋体"/>
        <charset val="134"/>
      </rPr>
      <t>覃小燕</t>
    </r>
  </si>
  <si>
    <r>
      <rPr>
        <sz val="11"/>
        <color theme="1"/>
        <rFont val="宋体"/>
        <charset val="134"/>
      </rPr>
      <t>李忠</t>
    </r>
  </si>
  <si>
    <t>武宣县中医医院【医生二】</t>
  </si>
  <si>
    <r>
      <rPr>
        <sz val="11"/>
        <rFont val="宋体"/>
        <charset val="134"/>
      </rPr>
      <t>莫新明</t>
    </r>
  </si>
  <si>
    <t>5145220704604</t>
  </si>
  <si>
    <r>
      <rPr>
        <sz val="11"/>
        <rFont val="宋体"/>
        <charset val="134"/>
      </rPr>
      <t>冯丽梅</t>
    </r>
  </si>
  <si>
    <t>5145220704612</t>
  </si>
  <si>
    <r>
      <rPr>
        <sz val="11"/>
        <rFont val="宋体"/>
        <charset val="134"/>
      </rPr>
      <t>刘肖</t>
    </r>
  </si>
  <si>
    <t>5145220704626</t>
  </si>
  <si>
    <r>
      <rPr>
        <sz val="11"/>
        <rFont val="宋体"/>
        <charset val="134"/>
      </rPr>
      <t>邓玲玉</t>
    </r>
  </si>
  <si>
    <t>5145220704715</t>
  </si>
  <si>
    <t>武宣县中医医院【护士一】</t>
  </si>
  <si>
    <r>
      <rPr>
        <sz val="11"/>
        <rFont val="宋体"/>
        <charset val="134"/>
      </rPr>
      <t>廖思维</t>
    </r>
  </si>
  <si>
    <t>直接面试岗位</t>
  </si>
  <si>
    <r>
      <rPr>
        <sz val="11"/>
        <rFont val="宋体"/>
        <charset val="134"/>
      </rPr>
      <t>廖桂师</t>
    </r>
  </si>
  <si>
    <t>武宣县中医医院【护士二】</t>
  </si>
  <si>
    <r>
      <rPr>
        <sz val="11"/>
        <rFont val="宋体"/>
        <charset val="134"/>
      </rPr>
      <t>莫兰丽</t>
    </r>
  </si>
  <si>
    <r>
      <rPr>
        <sz val="11"/>
        <rFont val="宋体"/>
        <charset val="134"/>
      </rPr>
      <t>廖彩丽</t>
    </r>
  </si>
  <si>
    <r>
      <rPr>
        <sz val="11"/>
        <rFont val="宋体"/>
        <charset val="134"/>
      </rPr>
      <t>覃雅丽</t>
    </r>
  </si>
  <si>
    <t>武宣县中医医院【护士四】</t>
  </si>
  <si>
    <r>
      <rPr>
        <sz val="11"/>
        <rFont val="宋体"/>
        <charset val="134"/>
      </rPr>
      <t>梁思思</t>
    </r>
  </si>
  <si>
    <t>武宣县中医医院【护士五】</t>
  </si>
  <si>
    <r>
      <rPr>
        <sz val="11"/>
        <rFont val="宋体"/>
        <charset val="134"/>
      </rPr>
      <t>廖庆花</t>
    </r>
  </si>
  <si>
    <r>
      <rPr>
        <sz val="11"/>
        <rFont val="宋体"/>
        <charset val="134"/>
      </rPr>
      <t>张利华</t>
    </r>
  </si>
  <si>
    <t>武宣县中医医院【护士六】</t>
  </si>
  <si>
    <r>
      <rPr>
        <sz val="11"/>
        <rFont val="宋体"/>
        <charset val="134"/>
      </rPr>
      <t>罗柳婷</t>
    </r>
  </si>
  <si>
    <t>武宣县中医医院【药剂师一】</t>
  </si>
  <si>
    <r>
      <rPr>
        <sz val="11"/>
        <rFont val="宋体"/>
        <charset val="134"/>
      </rPr>
      <t>温燕娜</t>
    </r>
  </si>
  <si>
    <r>
      <rPr>
        <sz val="11"/>
        <rFont val="宋体"/>
        <charset val="134"/>
      </rPr>
      <t>杨静静</t>
    </r>
  </si>
  <si>
    <r>
      <rPr>
        <sz val="11"/>
        <rFont val="宋体"/>
        <charset val="134"/>
      </rPr>
      <t>黎美萍</t>
    </r>
  </si>
  <si>
    <t>武宣县中医医院【药剂师二】</t>
  </si>
  <si>
    <r>
      <rPr>
        <sz val="11"/>
        <rFont val="宋体"/>
        <charset val="134"/>
      </rPr>
      <t>梁馨莉</t>
    </r>
  </si>
  <si>
    <r>
      <rPr>
        <sz val="11"/>
        <rFont val="宋体"/>
        <charset val="134"/>
      </rPr>
      <t>覃杨宇</t>
    </r>
  </si>
  <si>
    <r>
      <rPr>
        <sz val="11"/>
        <rFont val="宋体"/>
        <charset val="134"/>
      </rPr>
      <t>潘国业</t>
    </r>
  </si>
  <si>
    <t>武宣县中医医院【医技一】</t>
  </si>
  <si>
    <r>
      <rPr>
        <sz val="11"/>
        <rFont val="宋体"/>
        <charset val="134"/>
      </rPr>
      <t>何幸佳</t>
    </r>
  </si>
  <si>
    <t>武宣县中医医院【医技二】</t>
  </si>
  <si>
    <r>
      <rPr>
        <sz val="11"/>
        <rFont val="宋体"/>
        <charset val="134"/>
      </rPr>
      <t>陈文静</t>
    </r>
  </si>
  <si>
    <t>武宣县妇幼保健院【护士】</t>
  </si>
  <si>
    <r>
      <rPr>
        <sz val="11"/>
        <rFont val="宋体"/>
        <charset val="134"/>
      </rPr>
      <t>梁若冰</t>
    </r>
  </si>
  <si>
    <t>5445220801327</t>
  </si>
  <si>
    <r>
      <rPr>
        <sz val="11"/>
        <rFont val="宋体"/>
        <charset val="134"/>
      </rPr>
      <t>徐婉花</t>
    </r>
  </si>
  <si>
    <t>5445220801515</t>
  </si>
  <si>
    <r>
      <rPr>
        <sz val="11"/>
        <rFont val="宋体"/>
        <charset val="134"/>
      </rPr>
      <t>莫海红</t>
    </r>
  </si>
  <si>
    <t>5445220801626</t>
  </si>
  <si>
    <r>
      <rPr>
        <sz val="11"/>
        <rFont val="宋体"/>
        <charset val="134"/>
      </rPr>
      <t>莫海菊</t>
    </r>
  </si>
  <si>
    <t>5445220801726</t>
  </si>
  <si>
    <t>武宣县妇幼保健院【检验师】</t>
  </si>
  <si>
    <r>
      <rPr>
        <sz val="11"/>
        <rFont val="宋体"/>
        <charset val="134"/>
      </rPr>
      <t>覃家换</t>
    </r>
  </si>
  <si>
    <r>
      <rPr>
        <sz val="11"/>
        <rFont val="宋体"/>
        <charset val="134"/>
      </rPr>
      <t>黄先密</t>
    </r>
  </si>
  <si>
    <r>
      <rPr>
        <sz val="11"/>
        <rFont val="宋体"/>
        <charset val="134"/>
      </rPr>
      <t>邓小兰</t>
    </r>
  </si>
  <si>
    <t>武宣县妇幼保健院【乡村医生一】</t>
  </si>
  <si>
    <r>
      <rPr>
        <sz val="11"/>
        <rFont val="宋体"/>
        <charset val="134"/>
      </rPr>
      <t>谢咏春</t>
    </r>
  </si>
  <si>
    <t>5245220800107</t>
  </si>
  <si>
    <r>
      <rPr>
        <sz val="11"/>
        <rFont val="宋体"/>
        <charset val="134"/>
      </rPr>
      <t>谭艳媚</t>
    </r>
  </si>
  <si>
    <t>5245220800128</t>
  </si>
  <si>
    <r>
      <rPr>
        <sz val="11"/>
        <rFont val="宋体"/>
        <charset val="134"/>
      </rPr>
      <t>覃泽昌</t>
    </r>
  </si>
  <si>
    <t>5245220800225</t>
  </si>
  <si>
    <r>
      <rPr>
        <sz val="11"/>
        <rFont val="宋体"/>
        <charset val="134"/>
      </rPr>
      <t>黄素</t>
    </r>
  </si>
  <si>
    <t>5245220800304</t>
  </si>
  <si>
    <t>武宣县妇幼保健院【乡村医生二】</t>
  </si>
  <si>
    <r>
      <rPr>
        <sz val="11"/>
        <rFont val="宋体"/>
        <charset val="134"/>
      </rPr>
      <t>覃颖珠</t>
    </r>
  </si>
  <si>
    <t>5245220800130</t>
  </si>
  <si>
    <r>
      <rPr>
        <sz val="11"/>
        <rFont val="宋体"/>
        <charset val="134"/>
      </rPr>
      <t>樊利辉</t>
    </r>
  </si>
  <si>
    <t>5245220800211</t>
  </si>
  <si>
    <r>
      <rPr>
        <sz val="11"/>
        <rFont val="宋体"/>
        <charset val="134"/>
      </rPr>
      <t>字先男</t>
    </r>
  </si>
  <si>
    <r>
      <rPr>
        <sz val="11"/>
        <rFont val="宋体"/>
        <charset val="134"/>
      </rPr>
      <t>彝族</t>
    </r>
  </si>
  <si>
    <t>5245220800301</t>
  </si>
  <si>
    <r>
      <rPr>
        <sz val="11"/>
        <rFont val="宋体"/>
        <charset val="134"/>
      </rPr>
      <t>何业腾</t>
    </r>
  </si>
  <si>
    <t>5245220800306</t>
  </si>
  <si>
    <t>武宣县妇幼保健院【乡村医生三】</t>
  </si>
  <si>
    <r>
      <rPr>
        <sz val="11"/>
        <rFont val="宋体"/>
        <charset val="134"/>
      </rPr>
      <t>苏珍艳</t>
    </r>
  </si>
  <si>
    <t>5145220704623</t>
  </si>
  <si>
    <t>武宣县疾病预防控制中心【医生】</t>
  </si>
  <si>
    <r>
      <rPr>
        <sz val="11"/>
        <rFont val="宋体"/>
        <charset val="134"/>
      </rPr>
      <t>廖丽敏</t>
    </r>
  </si>
  <si>
    <t>5645220802921</t>
  </si>
  <si>
    <r>
      <rPr>
        <sz val="11"/>
        <rFont val="宋体"/>
        <charset val="134"/>
      </rPr>
      <t>陈班</t>
    </r>
  </si>
  <si>
    <t>5645220803010</t>
  </si>
  <si>
    <r>
      <rPr>
        <sz val="11"/>
        <rFont val="宋体"/>
        <charset val="134"/>
      </rPr>
      <t>谢陆星</t>
    </r>
  </si>
  <si>
    <t>5645220803012</t>
  </si>
  <si>
    <r>
      <rPr>
        <sz val="11"/>
        <rFont val="宋体"/>
        <charset val="134"/>
      </rPr>
      <t>覃祥鑫</t>
    </r>
  </si>
  <si>
    <t>5645220803025</t>
  </si>
  <si>
    <r>
      <rPr>
        <sz val="11"/>
        <rFont val="宋体"/>
        <charset val="134"/>
      </rPr>
      <t>黄宝红</t>
    </r>
  </si>
  <si>
    <t>5645220803118</t>
  </si>
  <si>
    <r>
      <rPr>
        <sz val="11"/>
        <rFont val="宋体"/>
        <charset val="134"/>
      </rPr>
      <t>朱达婵</t>
    </r>
  </si>
  <si>
    <t>5645220803124</t>
  </si>
  <si>
    <t>武宣县疾病预防控制中心【公共管理人员】</t>
  </si>
  <si>
    <r>
      <rPr>
        <sz val="11"/>
        <rFont val="宋体"/>
        <charset val="134"/>
      </rPr>
      <t>陈曦</t>
    </r>
  </si>
  <si>
    <t>5645220802813</t>
  </si>
  <si>
    <r>
      <rPr>
        <sz val="11"/>
        <rFont val="宋体"/>
        <charset val="134"/>
      </rPr>
      <t>潘郅文</t>
    </r>
  </si>
  <si>
    <t>5645220803325</t>
  </si>
  <si>
    <r>
      <rPr>
        <sz val="11"/>
        <rFont val="宋体"/>
        <charset val="134"/>
      </rPr>
      <t>谢桂乐</t>
    </r>
  </si>
  <si>
    <t>5645220803405</t>
  </si>
  <si>
    <t>武宣县疾病预防控制中心【会计】</t>
  </si>
  <si>
    <r>
      <rPr>
        <sz val="11"/>
        <rFont val="宋体"/>
        <charset val="134"/>
      </rPr>
      <t>覃红丽</t>
    </r>
  </si>
  <si>
    <t>2145220302609</t>
  </si>
  <si>
    <r>
      <rPr>
        <sz val="11"/>
        <rFont val="宋体"/>
        <charset val="134"/>
      </rPr>
      <t>蒙小双</t>
    </r>
  </si>
  <si>
    <t>2145220303623</t>
  </si>
  <si>
    <r>
      <rPr>
        <sz val="11"/>
        <rFont val="宋体"/>
        <charset val="134"/>
      </rPr>
      <t>叶晓燕</t>
    </r>
  </si>
  <si>
    <t>2145220304228</t>
  </si>
  <si>
    <t>武宣县武宣镇卫生院【护士一】</t>
  </si>
  <si>
    <r>
      <rPr>
        <sz val="11"/>
        <rFont val="宋体"/>
        <charset val="134"/>
      </rPr>
      <t>黄望露</t>
    </r>
  </si>
  <si>
    <t>5445220800808</t>
  </si>
  <si>
    <r>
      <rPr>
        <sz val="11"/>
        <rFont val="宋体"/>
        <charset val="134"/>
      </rPr>
      <t>潘丽利</t>
    </r>
  </si>
  <si>
    <t>5445220801010</t>
  </si>
  <si>
    <r>
      <rPr>
        <sz val="11"/>
        <rFont val="宋体"/>
        <charset val="134"/>
      </rPr>
      <t>覃仙</t>
    </r>
  </si>
  <si>
    <t>5445220801019</t>
  </si>
  <si>
    <r>
      <rPr>
        <sz val="11"/>
        <rFont val="宋体"/>
        <charset val="134"/>
      </rPr>
      <t>曾兰香</t>
    </r>
  </si>
  <si>
    <t>5445220801227</t>
  </si>
  <si>
    <r>
      <rPr>
        <sz val="11"/>
        <rFont val="宋体"/>
        <charset val="134"/>
      </rPr>
      <t>李小怡</t>
    </r>
  </si>
  <si>
    <t>5445220801309</t>
  </si>
  <si>
    <r>
      <rPr>
        <sz val="11"/>
        <rFont val="宋体"/>
        <charset val="134"/>
      </rPr>
      <t>林环</t>
    </r>
  </si>
  <si>
    <t>5445220801430</t>
  </si>
  <si>
    <r>
      <rPr>
        <sz val="11"/>
        <rFont val="宋体"/>
        <charset val="134"/>
      </rPr>
      <t>邓树姣</t>
    </r>
  </si>
  <si>
    <t>5445220801519</t>
  </si>
  <si>
    <r>
      <rPr>
        <sz val="11"/>
        <rFont val="宋体"/>
        <charset val="134"/>
      </rPr>
      <t>李媚霞</t>
    </r>
  </si>
  <si>
    <t>5445220801525</t>
  </si>
  <si>
    <r>
      <rPr>
        <sz val="11"/>
        <rFont val="宋体"/>
        <charset val="134"/>
      </rPr>
      <t>陆鹏</t>
    </r>
  </si>
  <si>
    <t>5445220801913</t>
  </si>
  <si>
    <t>武宣县武宣镇卫生院【护士二】</t>
  </si>
  <si>
    <r>
      <rPr>
        <sz val="11"/>
        <rFont val="宋体"/>
        <charset val="134"/>
      </rPr>
      <t>韦霞</t>
    </r>
  </si>
  <si>
    <t>5445220801027</t>
  </si>
  <si>
    <r>
      <rPr>
        <sz val="11"/>
        <rFont val="宋体"/>
        <charset val="134"/>
      </rPr>
      <t>刘阳明</t>
    </r>
  </si>
  <si>
    <t>5445220801312</t>
  </si>
  <si>
    <t>武宣县武宣镇中学【会计】</t>
  </si>
  <si>
    <r>
      <rPr>
        <sz val="11"/>
        <color indexed="8"/>
        <rFont val="宋体"/>
        <charset val="134"/>
      </rPr>
      <t>洪妍</t>
    </r>
  </si>
  <si>
    <t>2145220300816</t>
  </si>
  <si>
    <r>
      <rPr>
        <sz val="11"/>
        <color indexed="8"/>
        <rFont val="宋体"/>
        <charset val="134"/>
      </rPr>
      <t>韦美丽</t>
    </r>
  </si>
  <si>
    <t>2145220301213</t>
  </si>
  <si>
    <r>
      <rPr>
        <sz val="11"/>
        <color indexed="8"/>
        <rFont val="宋体"/>
        <charset val="134"/>
      </rPr>
      <t>覃川</t>
    </r>
  </si>
  <si>
    <t>2145220304910</t>
  </si>
  <si>
    <t>武宣县体育发展服务中心【专技人员】</t>
  </si>
  <si>
    <r>
      <rPr>
        <sz val="11"/>
        <color indexed="8"/>
        <rFont val="宋体"/>
        <charset val="134"/>
      </rPr>
      <t>朱家甫</t>
    </r>
  </si>
  <si>
    <t>2145220301506</t>
  </si>
  <si>
    <r>
      <rPr>
        <sz val="11"/>
        <color indexed="8"/>
        <rFont val="宋体"/>
        <charset val="134"/>
      </rPr>
      <t>黄万昕</t>
    </r>
  </si>
  <si>
    <t>2145220303022</t>
  </si>
  <si>
    <r>
      <rPr>
        <sz val="11"/>
        <color indexed="8"/>
        <rFont val="宋体"/>
        <charset val="134"/>
      </rPr>
      <t>刘森祥</t>
    </r>
  </si>
  <si>
    <t>2145220303804</t>
  </si>
  <si>
    <t>武宣县实验初级中学【初中语文教师】</t>
  </si>
  <si>
    <r>
      <rPr>
        <sz val="11"/>
        <color indexed="8"/>
        <rFont val="宋体"/>
        <charset val="134"/>
      </rPr>
      <t>陆凤宁</t>
    </r>
  </si>
  <si>
    <t>4245220702524</t>
  </si>
  <si>
    <r>
      <rPr>
        <sz val="11"/>
        <color indexed="8"/>
        <rFont val="宋体"/>
        <charset val="134"/>
      </rPr>
      <t>曾晓蕾</t>
    </r>
  </si>
  <si>
    <t>4245220703710</t>
  </si>
  <si>
    <t>武宣县实验初级中学【初中数学教师】</t>
  </si>
  <si>
    <r>
      <rPr>
        <sz val="11"/>
        <color indexed="8"/>
        <rFont val="宋体"/>
        <charset val="134"/>
      </rPr>
      <t>廖晶晶</t>
    </r>
  </si>
  <si>
    <t>4245220703221</t>
  </si>
  <si>
    <r>
      <rPr>
        <sz val="11"/>
        <color indexed="8"/>
        <rFont val="宋体"/>
        <charset val="134"/>
      </rPr>
      <t>田林霞</t>
    </r>
  </si>
  <si>
    <t>4245220703712</t>
  </si>
  <si>
    <t>武宣县实验初级中学【初中英语教师】</t>
  </si>
  <si>
    <r>
      <rPr>
        <sz val="11"/>
        <color indexed="8"/>
        <rFont val="宋体"/>
        <charset val="134"/>
      </rPr>
      <t>梁龙秀</t>
    </r>
  </si>
  <si>
    <t>4245220702116</t>
  </si>
  <si>
    <r>
      <rPr>
        <sz val="11"/>
        <color indexed="8"/>
        <rFont val="宋体"/>
        <charset val="134"/>
      </rPr>
      <t>陈玉盈</t>
    </r>
  </si>
  <si>
    <t>4245220702130</t>
  </si>
  <si>
    <r>
      <rPr>
        <sz val="11"/>
        <rFont val="宋体"/>
        <charset val="134"/>
      </rPr>
      <t>梁卓宇</t>
    </r>
  </si>
  <si>
    <t>4245220702412</t>
  </si>
  <si>
    <r>
      <rPr>
        <sz val="11"/>
        <color indexed="8"/>
        <rFont val="宋体"/>
        <charset val="134"/>
      </rPr>
      <t>韦雅</t>
    </r>
  </si>
  <si>
    <t>4245220703101</t>
  </si>
  <si>
    <r>
      <rPr>
        <sz val="11"/>
        <color indexed="8"/>
        <rFont val="宋体"/>
        <charset val="134"/>
      </rPr>
      <t>李想</t>
    </r>
  </si>
  <si>
    <t>4245220703105</t>
  </si>
  <si>
    <r>
      <rPr>
        <sz val="11"/>
        <color indexed="8"/>
        <rFont val="宋体"/>
        <charset val="134"/>
      </rPr>
      <t>蒙丽芬</t>
    </r>
  </si>
  <si>
    <t>4245220703126</t>
  </si>
  <si>
    <r>
      <rPr>
        <sz val="11"/>
        <color indexed="8"/>
        <rFont val="宋体"/>
        <charset val="134"/>
      </rPr>
      <t>李叶</t>
    </r>
  </si>
  <si>
    <t>4245220703223</t>
  </si>
  <si>
    <r>
      <rPr>
        <sz val="11"/>
        <color indexed="8"/>
        <rFont val="宋体"/>
        <charset val="134"/>
      </rPr>
      <t>常彩霞</t>
    </r>
  </si>
  <si>
    <t>4245220703316</t>
  </si>
  <si>
    <r>
      <rPr>
        <sz val="11"/>
        <color indexed="8"/>
        <rFont val="宋体"/>
        <charset val="134"/>
      </rPr>
      <t>尹鞠</t>
    </r>
  </si>
  <si>
    <t>4245220703519</t>
  </si>
  <si>
    <r>
      <rPr>
        <sz val="11"/>
        <color indexed="8"/>
        <rFont val="宋体"/>
        <charset val="134"/>
      </rPr>
      <t>陈梦迪</t>
    </r>
  </si>
  <si>
    <t>4245220703812</t>
  </si>
  <si>
    <r>
      <rPr>
        <sz val="11"/>
        <color indexed="8"/>
        <rFont val="宋体"/>
        <charset val="134"/>
      </rPr>
      <t>曾勤会</t>
    </r>
  </si>
  <si>
    <r>
      <rPr>
        <sz val="11"/>
        <color indexed="8"/>
        <rFont val="宋体"/>
        <charset val="134"/>
      </rPr>
      <t>土家族</t>
    </r>
  </si>
  <si>
    <t>4245220704303</t>
  </si>
  <si>
    <t>武宣县实验初级中学【初中生物教师】</t>
  </si>
  <si>
    <r>
      <rPr>
        <sz val="11"/>
        <color indexed="8"/>
        <rFont val="宋体"/>
        <charset val="134"/>
      </rPr>
      <t>杨彩凤</t>
    </r>
  </si>
  <si>
    <t>4245220702516</t>
  </si>
  <si>
    <t>武宣县实验初级中学【初中政治教师】</t>
  </si>
  <si>
    <r>
      <rPr>
        <sz val="11"/>
        <color indexed="8"/>
        <rFont val="宋体"/>
        <charset val="134"/>
      </rPr>
      <t>汤豪</t>
    </r>
  </si>
  <si>
    <t>4245220700805</t>
  </si>
  <si>
    <t>武宣县实验初级中学【初中历史教师】</t>
  </si>
  <si>
    <r>
      <rPr>
        <sz val="11"/>
        <color indexed="8"/>
        <rFont val="宋体"/>
        <charset val="134"/>
      </rPr>
      <t>毕开</t>
    </r>
  </si>
  <si>
    <r>
      <rPr>
        <sz val="11"/>
        <color indexed="8"/>
        <rFont val="宋体"/>
        <charset val="134"/>
      </rPr>
      <t>彝族</t>
    </r>
  </si>
  <si>
    <t>4245220704425</t>
  </si>
  <si>
    <t>武宣县实验初级中学【初中体育教师】</t>
  </si>
  <si>
    <r>
      <rPr>
        <sz val="11"/>
        <color indexed="8"/>
        <rFont val="宋体"/>
        <charset val="134"/>
      </rPr>
      <t>吴韦冰</t>
    </r>
  </si>
  <si>
    <t>4245220700209</t>
  </si>
  <si>
    <r>
      <rPr>
        <sz val="11"/>
        <color indexed="8"/>
        <rFont val="宋体"/>
        <charset val="134"/>
      </rPr>
      <t>覃健</t>
    </r>
  </si>
  <si>
    <t>4245220702013</t>
  </si>
  <si>
    <r>
      <rPr>
        <sz val="11"/>
        <color indexed="8"/>
        <rFont val="宋体"/>
        <charset val="134"/>
      </rPr>
      <t>胡凯</t>
    </r>
  </si>
  <si>
    <t>4245220703211</t>
  </si>
  <si>
    <t>武宣县民族初级中学【初中语文教师】</t>
  </si>
  <si>
    <r>
      <rPr>
        <sz val="11"/>
        <color indexed="8"/>
        <rFont val="宋体"/>
        <charset val="134"/>
      </rPr>
      <t>韦金利</t>
    </r>
  </si>
  <si>
    <r>
      <rPr>
        <sz val="11"/>
        <color indexed="8"/>
        <rFont val="宋体"/>
        <charset val="134"/>
      </rPr>
      <t>瑶族</t>
    </r>
  </si>
  <si>
    <t>4245220700113</t>
  </si>
  <si>
    <r>
      <rPr>
        <sz val="11"/>
        <color indexed="8"/>
        <rFont val="宋体"/>
        <charset val="134"/>
      </rPr>
      <t>韦幸灵</t>
    </r>
  </si>
  <si>
    <t>4245220701906</t>
  </si>
  <si>
    <r>
      <rPr>
        <sz val="11"/>
        <color indexed="8"/>
        <rFont val="宋体"/>
        <charset val="134"/>
      </rPr>
      <t>谭建鑫</t>
    </r>
  </si>
  <si>
    <t>4245220702612</t>
  </si>
  <si>
    <r>
      <rPr>
        <sz val="11"/>
        <color indexed="8"/>
        <rFont val="宋体"/>
        <charset val="134"/>
      </rPr>
      <t>罗淑涵</t>
    </r>
  </si>
  <si>
    <t>4245220703803</t>
  </si>
  <si>
    <r>
      <rPr>
        <sz val="11"/>
        <color indexed="8"/>
        <rFont val="宋体"/>
        <charset val="134"/>
      </rPr>
      <t>潘洁</t>
    </r>
  </si>
  <si>
    <t>4245220704315</t>
  </si>
  <si>
    <t>武宣县民族初级中学【初中数学教师】</t>
  </si>
  <si>
    <r>
      <rPr>
        <sz val="11"/>
        <color indexed="8"/>
        <rFont val="宋体"/>
        <charset val="134"/>
      </rPr>
      <t>李德威</t>
    </r>
  </si>
  <si>
    <t>4245220700123</t>
  </si>
  <si>
    <r>
      <rPr>
        <sz val="11"/>
        <color indexed="8"/>
        <rFont val="宋体"/>
        <charset val="134"/>
      </rPr>
      <t>何凌云</t>
    </r>
  </si>
  <si>
    <t>4245220701209</t>
  </si>
  <si>
    <r>
      <rPr>
        <sz val="11"/>
        <color indexed="8"/>
        <rFont val="宋体"/>
        <charset val="134"/>
      </rPr>
      <t>李思竹</t>
    </r>
  </si>
  <si>
    <r>
      <rPr>
        <sz val="11"/>
        <color indexed="8"/>
        <rFont val="宋体"/>
        <charset val="134"/>
      </rPr>
      <t>仫佬族</t>
    </r>
  </si>
  <si>
    <t>4245220702201</t>
  </si>
  <si>
    <r>
      <rPr>
        <sz val="11"/>
        <color indexed="8"/>
        <rFont val="宋体"/>
        <charset val="134"/>
      </rPr>
      <t>王飞洪</t>
    </r>
  </si>
  <si>
    <t>4245220702520</t>
  </si>
  <si>
    <r>
      <rPr>
        <sz val="11"/>
        <color indexed="8"/>
        <rFont val="宋体"/>
        <charset val="134"/>
      </rPr>
      <t>韦利金</t>
    </r>
  </si>
  <si>
    <t>4245220703503</t>
  </si>
  <si>
    <t>武宣县民族初级中学【初中英语教师】</t>
  </si>
  <si>
    <r>
      <rPr>
        <sz val="11"/>
        <color indexed="8"/>
        <rFont val="宋体"/>
        <charset val="134"/>
      </rPr>
      <t>龚清连</t>
    </r>
  </si>
  <si>
    <t>4245220703229</t>
  </si>
  <si>
    <r>
      <rPr>
        <sz val="11"/>
        <color indexed="8"/>
        <rFont val="宋体"/>
        <charset val="134"/>
      </rPr>
      <t>卢秋萍</t>
    </r>
  </si>
  <si>
    <t>4245220703323</t>
  </si>
  <si>
    <r>
      <rPr>
        <sz val="11"/>
        <color indexed="8"/>
        <rFont val="宋体"/>
        <charset val="134"/>
      </rPr>
      <t>谭仪倬</t>
    </r>
  </si>
  <si>
    <t>4245220704424</t>
  </si>
  <si>
    <t>武宣县民族初级中学【初中生物教师】</t>
  </si>
  <si>
    <r>
      <rPr>
        <sz val="11"/>
        <color indexed="8"/>
        <rFont val="宋体"/>
        <charset val="134"/>
      </rPr>
      <t>罗鹏川</t>
    </r>
  </si>
  <si>
    <t>4245220702816</t>
  </si>
  <si>
    <r>
      <rPr>
        <sz val="11"/>
        <color indexed="8"/>
        <rFont val="宋体"/>
        <charset val="134"/>
      </rPr>
      <t>韦东阳</t>
    </r>
  </si>
  <si>
    <t>4245220703212</t>
  </si>
  <si>
    <r>
      <rPr>
        <sz val="11"/>
        <color indexed="8"/>
        <rFont val="宋体"/>
        <charset val="134"/>
      </rPr>
      <t>韦田田</t>
    </r>
  </si>
  <si>
    <t>4245220704023</t>
  </si>
  <si>
    <r>
      <rPr>
        <sz val="11"/>
        <color indexed="8"/>
        <rFont val="宋体"/>
        <charset val="134"/>
      </rPr>
      <t>何秋雪</t>
    </r>
  </si>
  <si>
    <t>4245220704220</t>
  </si>
  <si>
    <t>武宣县民族初级中学【初中政治教师】</t>
  </si>
  <si>
    <r>
      <rPr>
        <sz val="11"/>
        <color indexed="8"/>
        <rFont val="宋体"/>
        <charset val="134"/>
      </rPr>
      <t>陈莹</t>
    </r>
  </si>
  <si>
    <t>4245220701311</t>
  </si>
  <si>
    <r>
      <rPr>
        <sz val="11"/>
        <color indexed="8"/>
        <rFont val="宋体"/>
        <charset val="134"/>
      </rPr>
      <t>韦舒舒</t>
    </r>
  </si>
  <si>
    <t>4245220702118</t>
  </si>
  <si>
    <r>
      <rPr>
        <sz val="11"/>
        <color indexed="8"/>
        <rFont val="宋体"/>
        <charset val="134"/>
      </rPr>
      <t>刘嘉娜</t>
    </r>
  </si>
  <si>
    <t>4245220703006</t>
  </si>
  <si>
    <r>
      <rPr>
        <sz val="11"/>
        <color indexed="8"/>
        <rFont val="宋体"/>
        <charset val="134"/>
      </rPr>
      <t>周文静</t>
    </r>
  </si>
  <si>
    <t>4245220703013</t>
  </si>
  <si>
    <t>武宣县民族初级中学【初中信息技术教师】</t>
  </si>
  <si>
    <r>
      <rPr>
        <sz val="11"/>
        <color indexed="8"/>
        <rFont val="宋体"/>
        <charset val="134"/>
      </rPr>
      <t>戚林</t>
    </r>
  </si>
  <si>
    <t>4245220700405</t>
  </si>
  <si>
    <r>
      <rPr>
        <sz val="11"/>
        <color indexed="8"/>
        <rFont val="宋体"/>
        <charset val="134"/>
      </rPr>
      <t>林银</t>
    </r>
  </si>
  <si>
    <t>4245220701909</t>
  </si>
  <si>
    <r>
      <rPr>
        <sz val="11"/>
        <color indexed="8"/>
        <rFont val="宋体"/>
        <charset val="134"/>
      </rPr>
      <t>卓俊彤</t>
    </r>
  </si>
  <si>
    <t>4245220701922</t>
  </si>
  <si>
    <r>
      <rPr>
        <sz val="11"/>
        <color indexed="8"/>
        <rFont val="宋体"/>
        <charset val="134"/>
      </rPr>
      <t>李官瑞</t>
    </r>
  </si>
  <si>
    <t>4245220702514</t>
  </si>
  <si>
    <r>
      <rPr>
        <sz val="11"/>
        <color indexed="8"/>
        <rFont val="宋体"/>
        <charset val="134"/>
      </rPr>
      <t>黄小玲</t>
    </r>
  </si>
  <si>
    <r>
      <rPr>
        <sz val="11"/>
        <color indexed="8"/>
        <rFont val="宋体"/>
        <charset val="134"/>
      </rPr>
      <t>京族</t>
    </r>
  </si>
  <si>
    <t>4245220703507</t>
  </si>
  <si>
    <r>
      <rPr>
        <sz val="11"/>
        <color indexed="8"/>
        <rFont val="宋体"/>
        <charset val="134"/>
      </rPr>
      <t>胡香燕</t>
    </r>
  </si>
  <si>
    <t>4245220703720</t>
  </si>
  <si>
    <r>
      <rPr>
        <sz val="11"/>
        <color indexed="8"/>
        <rFont val="宋体"/>
        <charset val="134"/>
      </rPr>
      <t>秦明</t>
    </r>
  </si>
  <si>
    <t>4245220703904</t>
  </si>
  <si>
    <r>
      <rPr>
        <sz val="11"/>
        <color indexed="8"/>
        <rFont val="宋体"/>
        <charset val="134"/>
      </rPr>
      <t>黄鸣威</t>
    </r>
  </si>
  <si>
    <t>4245220704328</t>
  </si>
  <si>
    <t>武宣县民族初级中学【初中地理教师】</t>
  </si>
  <si>
    <r>
      <rPr>
        <sz val="11"/>
        <color indexed="8"/>
        <rFont val="宋体"/>
        <charset val="134"/>
      </rPr>
      <t>覃言诗</t>
    </r>
  </si>
  <si>
    <t>4245220702602</t>
  </si>
  <si>
    <r>
      <rPr>
        <sz val="11"/>
        <color indexed="8"/>
        <rFont val="宋体"/>
        <charset val="134"/>
      </rPr>
      <t>雷操</t>
    </r>
  </si>
  <si>
    <t>4245220702820</t>
  </si>
  <si>
    <r>
      <rPr>
        <sz val="11"/>
        <color indexed="8"/>
        <rFont val="宋体"/>
        <charset val="134"/>
      </rPr>
      <t>覃明炎</t>
    </r>
  </si>
  <si>
    <t>4245220703213</t>
  </si>
  <si>
    <t>武宣县民族初级中学【初中体育教师】</t>
  </si>
  <si>
    <r>
      <rPr>
        <sz val="11"/>
        <color indexed="8"/>
        <rFont val="宋体"/>
        <charset val="134"/>
      </rPr>
      <t>曾怀</t>
    </r>
  </si>
  <si>
    <t>4245220700211</t>
  </si>
  <si>
    <r>
      <rPr>
        <sz val="11"/>
        <color indexed="8"/>
        <rFont val="宋体"/>
        <charset val="134"/>
      </rPr>
      <t>黄新康</t>
    </r>
  </si>
  <si>
    <t>4245220700326</t>
  </si>
  <si>
    <r>
      <rPr>
        <sz val="11"/>
        <color indexed="8"/>
        <rFont val="宋体"/>
        <charset val="134"/>
      </rPr>
      <t>廖州</t>
    </r>
  </si>
  <si>
    <t>4245220701602</t>
  </si>
  <si>
    <r>
      <rPr>
        <sz val="11"/>
        <color indexed="8"/>
        <rFont val="宋体"/>
        <charset val="134"/>
      </rPr>
      <t>石将雕</t>
    </r>
  </si>
  <si>
    <t>4245220701616</t>
  </si>
  <si>
    <r>
      <rPr>
        <sz val="11"/>
        <color indexed="8"/>
        <rFont val="宋体"/>
        <charset val="134"/>
      </rPr>
      <t>韦甫洋</t>
    </r>
  </si>
  <si>
    <t>4245220704212</t>
  </si>
  <si>
    <r>
      <rPr>
        <sz val="11"/>
        <color indexed="8"/>
        <rFont val="宋体"/>
        <charset val="134"/>
      </rPr>
      <t>陈章</t>
    </r>
  </si>
  <si>
    <t>4245220704505</t>
  </si>
  <si>
    <t>武宣县民族初级中学【初中音乐教师】</t>
  </si>
  <si>
    <r>
      <rPr>
        <sz val="11"/>
        <color indexed="8"/>
        <rFont val="宋体"/>
        <charset val="134"/>
      </rPr>
      <t>黄叶</t>
    </r>
  </si>
  <si>
    <t>4245220700319</t>
  </si>
  <si>
    <r>
      <rPr>
        <sz val="11"/>
        <color indexed="8"/>
        <rFont val="宋体"/>
        <charset val="134"/>
      </rPr>
      <t>潘盈曲</t>
    </r>
  </si>
  <si>
    <t>4245220703107</t>
  </si>
  <si>
    <r>
      <rPr>
        <sz val="11"/>
        <color indexed="8"/>
        <rFont val="宋体"/>
        <charset val="134"/>
      </rPr>
      <t>何诗荣</t>
    </r>
  </si>
  <si>
    <t>4245220704304</t>
  </si>
  <si>
    <t>武宣县武宣镇中学【初中语文教师】</t>
  </si>
  <si>
    <r>
      <rPr>
        <sz val="11"/>
        <color indexed="8"/>
        <rFont val="宋体"/>
        <charset val="134"/>
      </rPr>
      <t>朱淑丽</t>
    </r>
  </si>
  <si>
    <t>4245220702818</t>
  </si>
  <si>
    <r>
      <rPr>
        <sz val="11"/>
        <color indexed="8"/>
        <rFont val="宋体"/>
        <charset val="134"/>
      </rPr>
      <t>梁馨</t>
    </r>
  </si>
  <si>
    <t>4245220702903</t>
  </si>
  <si>
    <r>
      <rPr>
        <sz val="11"/>
        <color indexed="8"/>
        <rFont val="宋体"/>
        <charset val="134"/>
      </rPr>
      <t>谢梁佳</t>
    </r>
  </si>
  <si>
    <t>4245220704311</t>
  </si>
  <si>
    <t>武宣县武宣镇中学【初中英语教师】</t>
  </si>
  <si>
    <r>
      <rPr>
        <sz val="11"/>
        <color indexed="8"/>
        <rFont val="宋体"/>
        <charset val="134"/>
      </rPr>
      <t>王宇航</t>
    </r>
  </si>
  <si>
    <t>4245220700303</t>
  </si>
  <si>
    <t>武宣县城东幼儿园【幼儿教师一】</t>
  </si>
  <si>
    <r>
      <rPr>
        <sz val="11"/>
        <color indexed="8"/>
        <rFont val="宋体"/>
        <charset val="134"/>
      </rPr>
      <t>温锦梅</t>
    </r>
  </si>
  <si>
    <t>4145220603604</t>
  </si>
  <si>
    <r>
      <rPr>
        <sz val="11"/>
        <color indexed="8"/>
        <rFont val="宋体"/>
        <charset val="134"/>
      </rPr>
      <t>罗欣欣</t>
    </r>
  </si>
  <si>
    <t>4145220603915</t>
  </si>
  <si>
    <r>
      <rPr>
        <sz val="11"/>
        <color indexed="8"/>
        <rFont val="宋体"/>
        <charset val="134"/>
      </rPr>
      <t>李新瑜</t>
    </r>
  </si>
  <si>
    <t>4145220604406</t>
  </si>
  <si>
    <r>
      <rPr>
        <sz val="11"/>
        <color indexed="8"/>
        <rFont val="宋体"/>
        <charset val="134"/>
      </rPr>
      <t>陆志纯</t>
    </r>
  </si>
  <si>
    <t>4145220604705</t>
  </si>
  <si>
    <r>
      <rPr>
        <sz val="11"/>
        <color indexed="8"/>
        <rFont val="宋体"/>
        <charset val="134"/>
      </rPr>
      <t>覃雪思蔓</t>
    </r>
  </si>
  <si>
    <t>4145220605330</t>
  </si>
  <si>
    <r>
      <rPr>
        <sz val="11"/>
        <color indexed="8"/>
        <rFont val="宋体"/>
        <charset val="134"/>
      </rPr>
      <t>叶倩雲</t>
    </r>
  </si>
  <si>
    <t>4145220605529</t>
  </si>
  <si>
    <r>
      <rPr>
        <sz val="11"/>
        <color indexed="8"/>
        <rFont val="宋体"/>
        <charset val="134"/>
      </rPr>
      <t>付安顺</t>
    </r>
  </si>
  <si>
    <t>4145220605619</t>
  </si>
  <si>
    <t>武宣县城东幼儿园【幼儿教师二】</t>
  </si>
  <si>
    <r>
      <rPr>
        <sz val="11"/>
        <color indexed="8"/>
        <rFont val="宋体"/>
        <charset val="134"/>
      </rPr>
      <t>晋肖</t>
    </r>
  </si>
  <si>
    <t>4145220603426</t>
  </si>
  <si>
    <r>
      <rPr>
        <sz val="11"/>
        <color indexed="8"/>
        <rFont val="宋体"/>
        <charset val="134"/>
      </rPr>
      <t>梁素娟</t>
    </r>
  </si>
  <si>
    <t>4145220603513</t>
  </si>
  <si>
    <r>
      <rPr>
        <sz val="11"/>
        <color indexed="8"/>
        <rFont val="宋体"/>
        <charset val="134"/>
      </rPr>
      <t>蒙柳妮</t>
    </r>
  </si>
  <si>
    <t>4145220604524</t>
  </si>
  <si>
    <r>
      <rPr>
        <sz val="11"/>
        <color indexed="8"/>
        <rFont val="宋体"/>
        <charset val="134"/>
      </rPr>
      <t>陈慧莉</t>
    </r>
  </si>
  <si>
    <t>4145220604712</t>
  </si>
  <si>
    <r>
      <rPr>
        <sz val="11"/>
        <color indexed="8"/>
        <rFont val="宋体"/>
        <charset val="134"/>
      </rPr>
      <t>黄美仁</t>
    </r>
  </si>
  <si>
    <t>4145220604905</t>
  </si>
  <si>
    <r>
      <rPr>
        <sz val="11"/>
        <color indexed="8"/>
        <rFont val="宋体"/>
        <charset val="134"/>
      </rPr>
      <t>潘湘雨</t>
    </r>
  </si>
  <si>
    <t>4145220605301</t>
  </si>
  <si>
    <r>
      <rPr>
        <sz val="11"/>
        <color indexed="8"/>
        <rFont val="宋体"/>
        <charset val="134"/>
      </rPr>
      <t>韦钟丽</t>
    </r>
  </si>
  <si>
    <t>4145220605609</t>
  </si>
  <si>
    <t>武宣县城北幼儿园【幼儿教师】</t>
  </si>
  <si>
    <r>
      <rPr>
        <sz val="11"/>
        <color indexed="8"/>
        <rFont val="宋体"/>
        <charset val="134"/>
      </rPr>
      <t>刘净怡</t>
    </r>
  </si>
  <si>
    <t>4145220603523</t>
  </si>
  <si>
    <r>
      <rPr>
        <sz val="11"/>
        <color indexed="8"/>
        <rFont val="宋体"/>
        <charset val="134"/>
      </rPr>
      <t>王安薇</t>
    </r>
  </si>
  <si>
    <t>4145220604011</t>
  </si>
  <si>
    <r>
      <rPr>
        <sz val="11"/>
        <color indexed="8"/>
        <rFont val="宋体"/>
        <charset val="134"/>
      </rPr>
      <t>何静静</t>
    </r>
  </si>
  <si>
    <t>4145220604022</t>
  </si>
  <si>
    <r>
      <rPr>
        <sz val="11"/>
        <color indexed="8"/>
        <rFont val="宋体"/>
        <charset val="134"/>
      </rPr>
      <t>韦灵丽</t>
    </r>
  </si>
  <si>
    <t>4145220604124</t>
  </si>
  <si>
    <r>
      <rPr>
        <sz val="11"/>
        <color indexed="8"/>
        <rFont val="宋体"/>
        <charset val="134"/>
      </rPr>
      <t>韦兰莹</t>
    </r>
  </si>
  <si>
    <t>4145220604125</t>
  </si>
  <si>
    <r>
      <rPr>
        <sz val="11"/>
        <color indexed="8"/>
        <rFont val="宋体"/>
        <charset val="134"/>
      </rPr>
      <t>黄兰</t>
    </r>
  </si>
  <si>
    <t>4145220604407</t>
  </si>
  <si>
    <r>
      <rPr>
        <sz val="11"/>
        <color indexed="8"/>
        <rFont val="宋体"/>
        <charset val="134"/>
      </rPr>
      <t>韦志贤</t>
    </r>
  </si>
  <si>
    <t>4145220604513</t>
  </si>
  <si>
    <r>
      <rPr>
        <sz val="11"/>
        <color indexed="8"/>
        <rFont val="宋体"/>
        <charset val="134"/>
      </rPr>
      <t>黄情妹</t>
    </r>
  </si>
  <si>
    <t>4145220604520</t>
  </si>
  <si>
    <r>
      <rPr>
        <sz val="11"/>
        <color indexed="8"/>
        <rFont val="宋体"/>
        <charset val="134"/>
      </rPr>
      <t>农涵</t>
    </r>
  </si>
  <si>
    <t>4145220604827</t>
  </si>
  <si>
    <r>
      <rPr>
        <sz val="11"/>
        <color indexed="8"/>
        <rFont val="宋体"/>
        <charset val="134"/>
      </rPr>
      <t>黄慧</t>
    </r>
  </si>
  <si>
    <t>4145220604914</t>
  </si>
  <si>
    <r>
      <rPr>
        <sz val="11"/>
        <color indexed="8"/>
        <rFont val="宋体"/>
        <charset val="134"/>
      </rPr>
      <t>陈铭娟</t>
    </r>
  </si>
  <si>
    <t>4145220605323</t>
  </si>
  <si>
    <r>
      <rPr>
        <sz val="11"/>
        <color indexed="8"/>
        <rFont val="宋体"/>
        <charset val="134"/>
      </rPr>
      <t>尹松年</t>
    </r>
  </si>
  <si>
    <t>4145220605411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</si>
</sst>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.00_ "/>
    <numFmt numFmtId="178" formatCode="m&quot;月&quot;d&quot;日&quot;;@"/>
    <numFmt numFmtId="179" formatCode="&quot;￥&quot;#,##0.00_);[Red]\(&quot;￥&quot;#,##0.00\)"/>
  </numFmts>
  <fonts count="3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5"/>
      <color theme="1"/>
      <name val="黑体"/>
      <charset val="134"/>
    </font>
    <font>
      <sz val="14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Times New Roman"/>
      <charset val="134"/>
    </font>
    <font>
      <sz val="11"/>
      <color rgb="FF000000"/>
      <name val="Times New Roman"/>
      <charset val="134"/>
    </font>
    <font>
      <sz val="11"/>
      <name val="Times New Roman"/>
      <charset val="0"/>
    </font>
    <font>
      <sz val="11"/>
      <color indexed="8"/>
      <name val="宋体"/>
      <charset val="134"/>
    </font>
    <font>
      <sz val="11"/>
      <color indexed="8"/>
      <name val="Times New Roman"/>
      <charset val="134"/>
    </font>
    <font>
      <sz val="11"/>
      <color rgb="FF000000"/>
      <name val="宋体"/>
      <charset val="134"/>
    </font>
    <font>
      <sz val="11"/>
      <color indexed="8"/>
      <name val="Times New Roman"/>
      <charset val="0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1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20" applyNumberFormat="0" applyAlignment="0" applyProtection="0">
      <alignment vertical="center"/>
    </xf>
    <xf numFmtId="0" fontId="24" fillId="4" borderId="21" applyNumberFormat="0" applyAlignment="0" applyProtection="0">
      <alignment vertical="center"/>
    </xf>
    <xf numFmtId="0" fontId="25" fillId="4" borderId="20" applyNumberFormat="0" applyAlignment="0" applyProtection="0">
      <alignment vertical="center"/>
    </xf>
    <xf numFmtId="0" fontId="26" fillId="5" borderId="22" applyNumberFormat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13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12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/>
    </xf>
    <xf numFmtId="176" fontId="11" fillId="0" borderId="3" xfId="0" applyNumberFormat="1" applyFont="1" applyFill="1" applyBorder="1" applyAlignment="1">
      <alignment horizontal="center" vertical="center"/>
    </xf>
    <xf numFmtId="176" fontId="11" fillId="0" borderId="4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176" fontId="8" fillId="0" borderId="4" xfId="0" applyNumberFormat="1" applyFont="1" applyFill="1" applyBorder="1" applyAlignment="1">
      <alignment horizontal="center" vertical="center" wrapText="1"/>
    </xf>
    <xf numFmtId="176" fontId="8" fillId="0" borderId="5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6" xfId="0" applyNumberFormat="1" applyFont="1" applyFill="1" applyBorder="1" applyAlignment="1">
      <alignment horizontal="center" vertical="center" wrapText="1"/>
    </xf>
    <xf numFmtId="176" fontId="8" fillId="0" borderId="7" xfId="0" applyNumberFormat="1" applyFont="1" applyFill="1" applyBorder="1" applyAlignment="1">
      <alignment horizontal="center" vertical="center" wrapText="1"/>
    </xf>
    <xf numFmtId="176" fontId="8" fillId="0" borderId="8" xfId="0" applyNumberFormat="1" applyFont="1" applyFill="1" applyBorder="1" applyAlignment="1">
      <alignment horizontal="center" vertical="center" wrapText="1"/>
    </xf>
    <xf numFmtId="176" fontId="8" fillId="0" borderId="9" xfId="0" applyNumberFormat="1" applyFont="1" applyFill="1" applyBorder="1" applyAlignment="1">
      <alignment horizontal="center" vertical="center" wrapText="1"/>
    </xf>
    <xf numFmtId="176" fontId="8" fillId="0" borderId="10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179" fontId="7" fillId="0" borderId="2" xfId="0" applyNumberFormat="1" applyFont="1" applyFill="1" applyBorder="1" applyAlignment="1">
      <alignment horizontal="center" vertical="center" wrapText="1"/>
    </xf>
    <xf numFmtId="179" fontId="8" fillId="0" borderId="2" xfId="0" applyNumberFormat="1" applyFont="1" applyFill="1" applyBorder="1" applyAlignment="1">
      <alignment horizontal="center" vertical="center" shrinkToFit="1"/>
    </xf>
    <xf numFmtId="179" fontId="13" fillId="0" borderId="2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shrinkToFit="1"/>
    </xf>
    <xf numFmtId="0" fontId="6" fillId="0" borderId="12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76" fontId="7" fillId="0" borderId="11" xfId="0" applyNumberFormat="1" applyFont="1" applyFill="1" applyBorder="1" applyAlignment="1">
      <alignment horizontal="center" vertical="center"/>
    </xf>
    <xf numFmtId="176" fontId="7" fillId="0" borderId="8" xfId="0" applyNumberFormat="1" applyFont="1" applyFill="1" applyBorder="1" applyAlignment="1">
      <alignment horizontal="center" vertical="center" wrapText="1"/>
    </xf>
    <xf numFmtId="176" fontId="7" fillId="0" borderId="9" xfId="0" applyNumberFormat="1" applyFont="1" applyFill="1" applyBorder="1" applyAlignment="1">
      <alignment horizontal="center" vertical="center" wrapText="1"/>
    </xf>
    <xf numFmtId="176" fontId="7" fillId="0" borderId="10" xfId="0" applyNumberFormat="1" applyFont="1" applyFill="1" applyBorder="1" applyAlignment="1">
      <alignment horizontal="center" vertical="center" wrapText="1"/>
    </xf>
    <xf numFmtId="176" fontId="7" fillId="0" borderId="12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shrinkToFit="1"/>
    </xf>
    <xf numFmtId="0" fontId="6" fillId="0" borderId="13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176" fontId="7" fillId="0" borderId="13" xfId="0" applyNumberFormat="1" applyFont="1" applyFill="1" applyBorder="1" applyAlignment="1">
      <alignment horizontal="center" vertical="center" wrapText="1"/>
    </xf>
    <xf numFmtId="176" fontId="7" fillId="0" borderId="14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176" fontId="7" fillId="0" borderId="1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176" fontId="7" fillId="0" borderId="16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176" fontId="0" fillId="0" borderId="0" xfId="0" applyNumberFormat="1">
      <alignment vertical="center"/>
    </xf>
    <xf numFmtId="49" fontId="9" fillId="0" borderId="1" xfId="0" applyNumberFormat="1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  <xf numFmtId="0" fontId="13" fillId="0" borderId="2" xfId="0" applyFont="1" applyFill="1" applyBorder="1" applyAlignment="1" quotePrefix="1">
      <alignment horizontal="center" vertical="center"/>
    </xf>
    <xf numFmtId="179" fontId="13" fillId="0" borderId="2" xfId="0" applyNumberFormat="1" applyFont="1" applyFill="1" applyBorder="1" applyAlignment="1" quotePrefix="1">
      <alignment horizontal="center" vertical="center"/>
    </xf>
    <xf numFmtId="0" fontId="13" fillId="0" borderId="1" xfId="0" applyFont="1" applyFill="1" applyBorder="1" applyAlignment="1" quotePrefix="1">
      <alignment horizontal="center" vertical="center"/>
    </xf>
    <xf numFmtId="0" fontId="9" fillId="0" borderId="2" xfId="0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0" fontId="9" fillId="0" borderId="4" xfId="0" applyFont="1" applyFill="1" applyBorder="1" applyAlignment="1" quotePrefix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/>
    </xf>
    <xf numFmtId="0" fontId="11" fillId="0" borderId="1" xfId="0" applyFont="1" applyFill="1" applyBorder="1" applyAlignment="1" quotePrefix="1">
      <alignment horizontal="center" vertical="center" wrapText="1"/>
    </xf>
    <xf numFmtId="0" fontId="11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48231"/>
  <sheetViews>
    <sheetView tabSelected="1" zoomScale="130" zoomScaleNormal="130" workbookViewId="0">
      <selection activeCell="K7" sqref="K7:K9"/>
    </sheetView>
  </sheetViews>
  <sheetFormatPr defaultColWidth="9" defaultRowHeight="14.25"/>
  <cols>
    <col min="1" max="1" width="5.475" style="1" customWidth="1"/>
    <col min="2" max="2" width="35.8583333333333" style="1" customWidth="1"/>
    <col min="3" max="3" width="13.4583333333333" style="3" customWidth="1"/>
    <col min="4" max="4" width="9.225" style="3" customWidth="1"/>
    <col min="5" max="7" width="9" style="1"/>
    <col min="8" max="8" width="17.5" style="1" customWidth="1"/>
    <col min="9" max="9" width="13.8416666666667" style="1" customWidth="1"/>
    <col min="10" max="10" width="13.6583333333333" style="4" customWidth="1"/>
    <col min="11" max="11" width="13.5" style="4"/>
    <col min="12" max="16350" width="9" style="1"/>
  </cols>
  <sheetData>
    <row r="1" s="1" customFormat="1" ht="19.5" spans="1:11">
      <c r="A1" s="5" t="s">
        <v>0</v>
      </c>
      <c r="B1" s="6"/>
      <c r="E1" s="7"/>
      <c r="F1" s="7"/>
      <c r="G1" s="8"/>
      <c r="I1" s="51"/>
      <c r="J1" s="4"/>
      <c r="K1" s="4"/>
    </row>
    <row r="2" s="2" customFormat="1" ht="25" customHeight="1" spans="1:1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="1" customFormat="1" ht="39" customHeight="1" spans="1:12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2" t="s">
        <v>8</v>
      </c>
      <c r="H3" s="11" t="s">
        <v>9</v>
      </c>
      <c r="I3" s="52" t="s">
        <v>10</v>
      </c>
      <c r="J3" s="53" t="s">
        <v>11</v>
      </c>
      <c r="K3" s="53" t="s">
        <v>12</v>
      </c>
      <c r="L3" s="54" t="s">
        <v>13</v>
      </c>
    </row>
    <row r="4" ht="15" spans="1:12">
      <c r="A4" s="13">
        <f>MAX($A$3:A3)+1</f>
        <v>1</v>
      </c>
      <c r="B4" s="13" t="s">
        <v>14</v>
      </c>
      <c r="C4" s="14">
        <v>1452200540</v>
      </c>
      <c r="D4" s="14">
        <v>1</v>
      </c>
      <c r="E4" s="15" t="s">
        <v>15</v>
      </c>
      <c r="F4" s="16" t="s">
        <v>16</v>
      </c>
      <c r="G4" s="17" t="s">
        <v>17</v>
      </c>
      <c r="H4" s="130" t="s">
        <v>18</v>
      </c>
      <c r="I4" s="14">
        <v>155.5</v>
      </c>
      <c r="J4" s="55">
        <v>45822</v>
      </c>
      <c r="K4" s="55"/>
      <c r="L4" s="14"/>
    </row>
    <row r="5" ht="15" spans="1:12">
      <c r="A5" s="19"/>
      <c r="B5" s="19"/>
      <c r="C5" s="20"/>
      <c r="D5" s="20"/>
      <c r="E5" s="17" t="s">
        <v>19</v>
      </c>
      <c r="F5" s="16" t="s">
        <v>16</v>
      </c>
      <c r="G5" s="17" t="s">
        <v>17</v>
      </c>
      <c r="H5" s="130" t="s">
        <v>20</v>
      </c>
      <c r="I5" s="20"/>
      <c r="J5" s="56">
        <v>45822</v>
      </c>
      <c r="K5" s="56"/>
      <c r="L5" s="20"/>
    </row>
    <row r="6" ht="15" spans="1:12">
      <c r="A6" s="21"/>
      <c r="B6" s="21"/>
      <c r="C6" s="22"/>
      <c r="D6" s="22"/>
      <c r="E6" s="17" t="s">
        <v>21</v>
      </c>
      <c r="F6" s="16" t="s">
        <v>16</v>
      </c>
      <c r="G6" s="17" t="s">
        <v>17</v>
      </c>
      <c r="H6" s="130" t="s">
        <v>22</v>
      </c>
      <c r="I6" s="22"/>
      <c r="J6" s="57">
        <v>45822</v>
      </c>
      <c r="K6" s="57"/>
      <c r="L6" s="22"/>
    </row>
    <row r="7" ht="15" spans="1:12">
      <c r="A7" s="23">
        <f>MAX($A$3:A6)+1</f>
        <v>2</v>
      </c>
      <c r="B7" s="23" t="s">
        <v>23</v>
      </c>
      <c r="C7" s="24">
        <v>1452200541</v>
      </c>
      <c r="D7" s="24">
        <v>1</v>
      </c>
      <c r="E7" s="17" t="s">
        <v>24</v>
      </c>
      <c r="F7" s="16" t="s">
        <v>25</v>
      </c>
      <c r="G7" s="17" t="s">
        <v>17</v>
      </c>
      <c r="H7" s="130" t="s">
        <v>26</v>
      </c>
      <c r="I7" s="24">
        <v>186.5</v>
      </c>
      <c r="J7" s="58">
        <v>45822</v>
      </c>
      <c r="K7" s="58"/>
      <c r="L7" s="24"/>
    </row>
    <row r="8" ht="15" spans="1:12">
      <c r="A8" s="25"/>
      <c r="B8" s="25"/>
      <c r="C8" s="26"/>
      <c r="D8" s="26"/>
      <c r="E8" s="17" t="s">
        <v>27</v>
      </c>
      <c r="F8" s="16" t="s">
        <v>16</v>
      </c>
      <c r="G8" s="17" t="s">
        <v>17</v>
      </c>
      <c r="H8" s="18" t="s">
        <v>28</v>
      </c>
      <c r="I8" s="26"/>
      <c r="J8" s="59">
        <v>45822</v>
      </c>
      <c r="K8" s="59"/>
      <c r="L8" s="26"/>
    </row>
    <row r="9" ht="15" spans="1:12">
      <c r="A9" s="27"/>
      <c r="B9" s="27"/>
      <c r="C9" s="28"/>
      <c r="D9" s="28"/>
      <c r="E9" s="17" t="s">
        <v>29</v>
      </c>
      <c r="F9" s="16" t="s">
        <v>25</v>
      </c>
      <c r="G9" s="17" t="s">
        <v>30</v>
      </c>
      <c r="H9" s="130" t="s">
        <v>31</v>
      </c>
      <c r="I9" s="28"/>
      <c r="J9" s="60">
        <v>45822</v>
      </c>
      <c r="K9" s="60"/>
      <c r="L9" s="28"/>
    </row>
    <row r="10" ht="15" spans="1:12">
      <c r="A10" s="29">
        <f>MAX($A$3:A9)+1</f>
        <v>3</v>
      </c>
      <c r="B10" s="29" t="s">
        <v>32</v>
      </c>
      <c r="C10" s="30">
        <v>1452200542</v>
      </c>
      <c r="D10" s="30">
        <v>1</v>
      </c>
      <c r="E10" s="17" t="s">
        <v>33</v>
      </c>
      <c r="F10" s="16" t="s">
        <v>16</v>
      </c>
      <c r="G10" s="17" t="s">
        <v>30</v>
      </c>
      <c r="H10" s="18" t="s">
        <v>34</v>
      </c>
      <c r="I10" s="30">
        <v>185.5</v>
      </c>
      <c r="J10" s="61">
        <v>45822</v>
      </c>
      <c r="K10" s="61"/>
      <c r="L10" s="30"/>
    </row>
    <row r="11" ht="15" spans="1:12">
      <c r="A11" s="31"/>
      <c r="B11" s="31"/>
      <c r="C11" s="32"/>
      <c r="D11" s="32"/>
      <c r="E11" s="17" t="s">
        <v>35</v>
      </c>
      <c r="F11" s="16" t="s">
        <v>16</v>
      </c>
      <c r="G11" s="17" t="s">
        <v>17</v>
      </c>
      <c r="H11" s="18" t="s">
        <v>36</v>
      </c>
      <c r="I11" s="32"/>
      <c r="J11" s="62">
        <v>45822</v>
      </c>
      <c r="K11" s="62"/>
      <c r="L11" s="32"/>
    </row>
    <row r="12" ht="15" spans="1:12">
      <c r="A12" s="33"/>
      <c r="B12" s="33"/>
      <c r="C12" s="34"/>
      <c r="D12" s="34"/>
      <c r="E12" s="17" t="s">
        <v>37</v>
      </c>
      <c r="F12" s="16" t="s">
        <v>16</v>
      </c>
      <c r="G12" s="17" t="s">
        <v>17</v>
      </c>
      <c r="H12" s="18" t="s">
        <v>38</v>
      </c>
      <c r="I12" s="34"/>
      <c r="J12" s="63">
        <v>45822</v>
      </c>
      <c r="K12" s="63"/>
      <c r="L12" s="34"/>
    </row>
    <row r="13" ht="15" spans="1:12">
      <c r="A13" s="35">
        <f>MAX($A$3:A12)+1</f>
        <v>4</v>
      </c>
      <c r="B13" s="35" t="s">
        <v>39</v>
      </c>
      <c r="C13" s="36">
        <v>1452200543</v>
      </c>
      <c r="D13" s="36">
        <v>3</v>
      </c>
      <c r="E13" s="17" t="s">
        <v>40</v>
      </c>
      <c r="F13" s="37" t="s">
        <v>41</v>
      </c>
      <c r="G13" s="17" t="s">
        <v>17</v>
      </c>
      <c r="H13" s="18" t="s">
        <v>42</v>
      </c>
      <c r="I13" s="36">
        <v>184.5</v>
      </c>
      <c r="J13" s="64">
        <v>45822</v>
      </c>
      <c r="K13" s="65"/>
      <c r="L13" s="66"/>
    </row>
    <row r="14" ht="15" spans="1:12">
      <c r="A14" s="35"/>
      <c r="B14" s="35"/>
      <c r="C14" s="36"/>
      <c r="D14" s="36"/>
      <c r="E14" s="17" t="s">
        <v>43</v>
      </c>
      <c r="F14" s="37" t="s">
        <v>44</v>
      </c>
      <c r="G14" s="17" t="s">
        <v>17</v>
      </c>
      <c r="H14" s="18" t="s">
        <v>45</v>
      </c>
      <c r="I14" s="36"/>
      <c r="J14" s="64">
        <v>45822</v>
      </c>
      <c r="K14" s="65"/>
      <c r="L14" s="66"/>
    </row>
    <row r="15" ht="15" spans="1:12">
      <c r="A15" s="35"/>
      <c r="B15" s="35"/>
      <c r="C15" s="36"/>
      <c r="D15" s="36"/>
      <c r="E15" s="17" t="s">
        <v>46</v>
      </c>
      <c r="F15" s="37" t="s">
        <v>41</v>
      </c>
      <c r="G15" s="17" t="s">
        <v>17</v>
      </c>
      <c r="H15" s="18" t="s">
        <v>47</v>
      </c>
      <c r="I15" s="36"/>
      <c r="J15" s="64">
        <v>45822</v>
      </c>
      <c r="K15" s="65"/>
      <c r="L15" s="66"/>
    </row>
    <row r="16" ht="15" spans="1:12">
      <c r="A16" s="35"/>
      <c r="B16" s="35"/>
      <c r="C16" s="36"/>
      <c r="D16" s="36"/>
      <c r="E16" s="17" t="s">
        <v>48</v>
      </c>
      <c r="F16" s="37" t="s">
        <v>44</v>
      </c>
      <c r="G16" s="17" t="s">
        <v>17</v>
      </c>
      <c r="H16" s="18" t="s">
        <v>49</v>
      </c>
      <c r="I16" s="36"/>
      <c r="J16" s="64">
        <v>45822</v>
      </c>
      <c r="K16" s="65"/>
      <c r="L16" s="66"/>
    </row>
    <row r="17" ht="15" spans="1:12">
      <c r="A17" s="35"/>
      <c r="B17" s="35"/>
      <c r="C17" s="36"/>
      <c r="D17" s="36"/>
      <c r="E17" s="17" t="s">
        <v>50</v>
      </c>
      <c r="F17" s="37" t="s">
        <v>44</v>
      </c>
      <c r="G17" s="17" t="s">
        <v>30</v>
      </c>
      <c r="H17" s="18" t="s">
        <v>51</v>
      </c>
      <c r="I17" s="36"/>
      <c r="J17" s="64">
        <v>45822</v>
      </c>
      <c r="K17" s="65"/>
      <c r="L17" s="66"/>
    </row>
    <row r="18" ht="15" spans="1:12">
      <c r="A18" s="35"/>
      <c r="B18" s="35"/>
      <c r="C18" s="36"/>
      <c r="D18" s="36"/>
      <c r="E18" s="17" t="s">
        <v>52</v>
      </c>
      <c r="F18" s="37" t="s">
        <v>41</v>
      </c>
      <c r="G18" s="17" t="s">
        <v>17</v>
      </c>
      <c r="H18" s="18" t="s">
        <v>53</v>
      </c>
      <c r="I18" s="36"/>
      <c r="J18" s="64">
        <v>45822</v>
      </c>
      <c r="K18" s="65"/>
      <c r="L18" s="66"/>
    </row>
    <row r="19" ht="15" spans="1:12">
      <c r="A19" s="35"/>
      <c r="B19" s="35"/>
      <c r="C19" s="36"/>
      <c r="D19" s="36"/>
      <c r="E19" s="17" t="s">
        <v>54</v>
      </c>
      <c r="F19" s="37" t="s">
        <v>44</v>
      </c>
      <c r="G19" s="17" t="s">
        <v>17</v>
      </c>
      <c r="H19" s="18" t="s">
        <v>55</v>
      </c>
      <c r="I19" s="36"/>
      <c r="J19" s="64">
        <v>45822</v>
      </c>
      <c r="K19" s="65"/>
      <c r="L19" s="66"/>
    </row>
    <row r="20" ht="15" spans="1:12">
      <c r="A20" s="35"/>
      <c r="B20" s="35"/>
      <c r="C20" s="36"/>
      <c r="D20" s="36"/>
      <c r="E20" s="17" t="s">
        <v>56</v>
      </c>
      <c r="F20" s="37" t="s">
        <v>44</v>
      </c>
      <c r="G20" s="17" t="s">
        <v>30</v>
      </c>
      <c r="H20" s="18" t="s">
        <v>57</v>
      </c>
      <c r="I20" s="36"/>
      <c r="J20" s="64">
        <v>45822</v>
      </c>
      <c r="K20" s="65"/>
      <c r="L20" s="66"/>
    </row>
    <row r="21" ht="15" spans="1:12">
      <c r="A21" s="38"/>
      <c r="B21" s="38"/>
      <c r="C21" s="39"/>
      <c r="D21" s="39"/>
      <c r="E21" s="17" t="s">
        <v>58</v>
      </c>
      <c r="F21" s="37" t="s">
        <v>44</v>
      </c>
      <c r="G21" s="17" t="s">
        <v>30</v>
      </c>
      <c r="H21" s="18" t="s">
        <v>59</v>
      </c>
      <c r="I21" s="39"/>
      <c r="J21" s="67">
        <v>45822</v>
      </c>
      <c r="K21" s="65"/>
      <c r="L21" s="66"/>
    </row>
    <row r="22" ht="15" spans="1:12">
      <c r="A22" s="31">
        <f>MAX($A$3:A21)+1</f>
        <v>5</v>
      </c>
      <c r="B22" s="31" t="s">
        <v>60</v>
      </c>
      <c r="C22" s="32">
        <v>1452200544</v>
      </c>
      <c r="D22" s="32">
        <v>2</v>
      </c>
      <c r="E22" s="17" t="s">
        <v>61</v>
      </c>
      <c r="F22" s="37" t="s">
        <v>44</v>
      </c>
      <c r="G22" s="17" t="s">
        <v>17</v>
      </c>
      <c r="H22" s="18" t="s">
        <v>62</v>
      </c>
      <c r="I22" s="32">
        <v>196.5</v>
      </c>
      <c r="J22" s="62">
        <v>45822</v>
      </c>
      <c r="K22" s="62"/>
      <c r="L22" s="32"/>
    </row>
    <row r="23" ht="15" spans="1:12">
      <c r="A23" s="31"/>
      <c r="B23" s="31"/>
      <c r="C23" s="32"/>
      <c r="D23" s="32"/>
      <c r="E23" s="17" t="s">
        <v>63</v>
      </c>
      <c r="F23" s="37" t="s">
        <v>44</v>
      </c>
      <c r="G23" s="17" t="s">
        <v>30</v>
      </c>
      <c r="H23" s="18" t="s">
        <v>64</v>
      </c>
      <c r="I23" s="32"/>
      <c r="J23" s="62">
        <v>45822</v>
      </c>
      <c r="K23" s="62"/>
      <c r="L23" s="32"/>
    </row>
    <row r="24" ht="15" spans="1:12">
      <c r="A24" s="31"/>
      <c r="B24" s="31"/>
      <c r="C24" s="32"/>
      <c r="D24" s="32"/>
      <c r="E24" s="17" t="s">
        <v>65</v>
      </c>
      <c r="F24" s="37" t="s">
        <v>44</v>
      </c>
      <c r="G24" s="17" t="s">
        <v>17</v>
      </c>
      <c r="H24" s="18" t="s">
        <v>66</v>
      </c>
      <c r="I24" s="32"/>
      <c r="J24" s="62">
        <v>45822</v>
      </c>
      <c r="K24" s="62"/>
      <c r="L24" s="32"/>
    </row>
    <row r="25" ht="15" spans="1:12">
      <c r="A25" s="31"/>
      <c r="B25" s="31"/>
      <c r="C25" s="32"/>
      <c r="D25" s="32"/>
      <c r="E25" s="17" t="s">
        <v>67</v>
      </c>
      <c r="F25" s="37" t="s">
        <v>44</v>
      </c>
      <c r="G25" s="17" t="s">
        <v>17</v>
      </c>
      <c r="H25" s="18" t="s">
        <v>68</v>
      </c>
      <c r="I25" s="32"/>
      <c r="J25" s="62">
        <v>45822</v>
      </c>
      <c r="K25" s="62"/>
      <c r="L25" s="32"/>
    </row>
    <row r="26" ht="15" spans="1:12">
      <c r="A26" s="31"/>
      <c r="B26" s="31"/>
      <c r="C26" s="32"/>
      <c r="D26" s="32"/>
      <c r="E26" s="17" t="s">
        <v>69</v>
      </c>
      <c r="F26" s="37" t="s">
        <v>44</v>
      </c>
      <c r="G26" s="17" t="s">
        <v>17</v>
      </c>
      <c r="H26" s="18" t="s">
        <v>70</v>
      </c>
      <c r="I26" s="32"/>
      <c r="J26" s="62">
        <v>45822</v>
      </c>
      <c r="K26" s="62"/>
      <c r="L26" s="32"/>
    </row>
    <row r="27" ht="15" spans="1:12">
      <c r="A27" s="31"/>
      <c r="B27" s="31"/>
      <c r="C27" s="32"/>
      <c r="D27" s="32"/>
      <c r="E27" s="17" t="s">
        <v>71</v>
      </c>
      <c r="F27" s="37" t="s">
        <v>44</v>
      </c>
      <c r="G27" s="17" t="s">
        <v>17</v>
      </c>
      <c r="H27" s="18" t="s">
        <v>72</v>
      </c>
      <c r="I27" s="32"/>
      <c r="J27" s="62">
        <v>45822</v>
      </c>
      <c r="K27" s="62"/>
      <c r="L27" s="32"/>
    </row>
    <row r="28" ht="15" spans="1:12">
      <c r="A28" s="29">
        <f>MAX($A$3:A27)+1</f>
        <v>6</v>
      </c>
      <c r="B28" s="29" t="s">
        <v>73</v>
      </c>
      <c r="C28" s="30">
        <v>1452200545</v>
      </c>
      <c r="D28" s="30">
        <v>2</v>
      </c>
      <c r="E28" s="17" t="s">
        <v>74</v>
      </c>
      <c r="F28" s="37" t="s">
        <v>41</v>
      </c>
      <c r="G28" s="17" t="s">
        <v>17</v>
      </c>
      <c r="H28" s="18" t="s">
        <v>75</v>
      </c>
      <c r="I28" s="30">
        <v>186</v>
      </c>
      <c r="J28" s="61">
        <v>45822</v>
      </c>
      <c r="K28" s="61"/>
      <c r="L28" s="30"/>
    </row>
    <row r="29" ht="15" spans="1:12">
      <c r="A29" s="31"/>
      <c r="B29" s="31"/>
      <c r="C29" s="32"/>
      <c r="D29" s="32"/>
      <c r="E29" s="17" t="s">
        <v>76</v>
      </c>
      <c r="F29" s="37" t="s">
        <v>41</v>
      </c>
      <c r="G29" s="17" t="s">
        <v>17</v>
      </c>
      <c r="H29" s="18" t="s">
        <v>77</v>
      </c>
      <c r="I29" s="32"/>
      <c r="J29" s="62">
        <v>45822</v>
      </c>
      <c r="K29" s="62"/>
      <c r="L29" s="32"/>
    </row>
    <row r="30" ht="15" spans="1:12">
      <c r="A30" s="31"/>
      <c r="B30" s="31"/>
      <c r="C30" s="32"/>
      <c r="D30" s="32"/>
      <c r="E30" s="17" t="s">
        <v>78</v>
      </c>
      <c r="F30" s="37" t="s">
        <v>41</v>
      </c>
      <c r="G30" s="17" t="s">
        <v>17</v>
      </c>
      <c r="H30" s="18" t="s">
        <v>79</v>
      </c>
      <c r="I30" s="32"/>
      <c r="J30" s="62">
        <v>45822</v>
      </c>
      <c r="K30" s="62"/>
      <c r="L30" s="32"/>
    </row>
    <row r="31" ht="15" spans="1:12">
      <c r="A31" s="31"/>
      <c r="B31" s="31"/>
      <c r="C31" s="32"/>
      <c r="D31" s="32"/>
      <c r="E31" s="17" t="s">
        <v>80</v>
      </c>
      <c r="F31" s="37" t="s">
        <v>41</v>
      </c>
      <c r="G31" s="17" t="s">
        <v>17</v>
      </c>
      <c r="H31" s="18" t="s">
        <v>81</v>
      </c>
      <c r="I31" s="32"/>
      <c r="J31" s="62">
        <v>45822</v>
      </c>
      <c r="K31" s="62"/>
      <c r="L31" s="32"/>
    </row>
    <row r="32" ht="15" spans="1:12">
      <c r="A32" s="31"/>
      <c r="B32" s="31"/>
      <c r="C32" s="32"/>
      <c r="D32" s="32"/>
      <c r="E32" s="17" t="s">
        <v>82</v>
      </c>
      <c r="F32" s="37" t="s">
        <v>44</v>
      </c>
      <c r="G32" s="17" t="s">
        <v>30</v>
      </c>
      <c r="H32" s="18" t="s">
        <v>83</v>
      </c>
      <c r="I32" s="32"/>
      <c r="J32" s="62">
        <v>45822</v>
      </c>
      <c r="K32" s="62"/>
      <c r="L32" s="32"/>
    </row>
    <row r="33" ht="15" spans="1:12">
      <c r="A33" s="40"/>
      <c r="B33" s="40"/>
      <c r="C33" s="41"/>
      <c r="D33" s="41"/>
      <c r="E33" s="17" t="s">
        <v>84</v>
      </c>
      <c r="F33" s="37" t="s">
        <v>41</v>
      </c>
      <c r="G33" s="17" t="s">
        <v>17</v>
      </c>
      <c r="H33" s="18" t="s">
        <v>85</v>
      </c>
      <c r="I33" s="41"/>
      <c r="J33" s="68">
        <v>45822</v>
      </c>
      <c r="K33" s="68"/>
      <c r="L33" s="41"/>
    </row>
    <row r="34" ht="15" spans="1:12">
      <c r="A34" s="31">
        <f>MAX($A$3:A33)+1</f>
        <v>7</v>
      </c>
      <c r="B34" s="31" t="s">
        <v>86</v>
      </c>
      <c r="C34" s="32">
        <v>1452200546</v>
      </c>
      <c r="D34" s="32">
        <v>1</v>
      </c>
      <c r="E34" s="17" t="s">
        <v>87</v>
      </c>
      <c r="F34" s="37" t="s">
        <v>44</v>
      </c>
      <c r="G34" s="17" t="s">
        <v>17</v>
      </c>
      <c r="H34" s="130" t="s">
        <v>88</v>
      </c>
      <c r="I34" s="32">
        <v>160</v>
      </c>
      <c r="J34" s="62">
        <v>45822</v>
      </c>
      <c r="K34" s="62"/>
      <c r="L34" s="32"/>
    </row>
    <row r="35" ht="15" spans="1:12">
      <c r="A35" s="31"/>
      <c r="B35" s="31"/>
      <c r="C35" s="32"/>
      <c r="D35" s="32"/>
      <c r="E35" s="17" t="s">
        <v>89</v>
      </c>
      <c r="F35" s="37" t="s">
        <v>44</v>
      </c>
      <c r="G35" s="17" t="s">
        <v>17</v>
      </c>
      <c r="H35" s="18" t="s">
        <v>90</v>
      </c>
      <c r="I35" s="32"/>
      <c r="J35" s="62">
        <v>45822</v>
      </c>
      <c r="K35" s="62"/>
      <c r="L35" s="32"/>
    </row>
    <row r="36" ht="15" spans="1:12">
      <c r="A36" s="33"/>
      <c r="B36" s="33"/>
      <c r="C36" s="34"/>
      <c r="D36" s="34"/>
      <c r="E36" s="17" t="s">
        <v>91</v>
      </c>
      <c r="F36" s="37" t="s">
        <v>41</v>
      </c>
      <c r="G36" s="17" t="s">
        <v>17</v>
      </c>
      <c r="H36" s="18" t="s">
        <v>92</v>
      </c>
      <c r="I36" s="34"/>
      <c r="J36" s="63">
        <v>45822</v>
      </c>
      <c r="K36" s="63"/>
      <c r="L36" s="34"/>
    </row>
    <row r="37" ht="15" spans="1:12">
      <c r="A37" s="31">
        <f>MAX($A$3:A36)+1</f>
        <v>8</v>
      </c>
      <c r="B37" s="31" t="s">
        <v>93</v>
      </c>
      <c r="C37" s="32">
        <v>1452200547</v>
      </c>
      <c r="D37" s="32">
        <v>1</v>
      </c>
      <c r="E37" s="17" t="s">
        <v>94</v>
      </c>
      <c r="F37" s="16" t="s">
        <v>16</v>
      </c>
      <c r="G37" s="17" t="s">
        <v>17</v>
      </c>
      <c r="H37" s="18" t="s">
        <v>95</v>
      </c>
      <c r="I37" s="32">
        <v>134.5</v>
      </c>
      <c r="J37" s="62">
        <v>45822</v>
      </c>
      <c r="K37" s="62"/>
      <c r="L37" s="32"/>
    </row>
    <row r="38" ht="15" spans="1:12">
      <c r="A38" s="31"/>
      <c r="B38" s="31"/>
      <c r="C38" s="32"/>
      <c r="D38" s="32"/>
      <c r="E38" s="17" t="s">
        <v>96</v>
      </c>
      <c r="F38" s="16" t="s">
        <v>25</v>
      </c>
      <c r="G38" s="17" t="s">
        <v>17</v>
      </c>
      <c r="H38" s="18" t="s">
        <v>97</v>
      </c>
      <c r="I38" s="32"/>
      <c r="J38" s="62">
        <v>45822</v>
      </c>
      <c r="K38" s="62"/>
      <c r="L38" s="32"/>
    </row>
    <row r="39" ht="15" spans="1:12">
      <c r="A39" s="33"/>
      <c r="B39" s="33"/>
      <c r="C39" s="34"/>
      <c r="D39" s="34"/>
      <c r="E39" s="17" t="s">
        <v>98</v>
      </c>
      <c r="F39" s="16" t="s">
        <v>25</v>
      </c>
      <c r="G39" s="17" t="s">
        <v>17</v>
      </c>
      <c r="H39" s="18" t="s">
        <v>99</v>
      </c>
      <c r="I39" s="34"/>
      <c r="J39" s="63">
        <v>45822</v>
      </c>
      <c r="K39" s="63"/>
      <c r="L39" s="34"/>
    </row>
    <row r="40" ht="15" spans="1:12">
      <c r="A40" s="31">
        <f>MAX($A$3:A39)+1</f>
        <v>9</v>
      </c>
      <c r="B40" s="31" t="s">
        <v>100</v>
      </c>
      <c r="C40" s="32">
        <v>1452200548</v>
      </c>
      <c r="D40" s="32">
        <v>1</v>
      </c>
      <c r="E40" s="17" t="s">
        <v>101</v>
      </c>
      <c r="F40" s="16" t="s">
        <v>16</v>
      </c>
      <c r="G40" s="17" t="s">
        <v>30</v>
      </c>
      <c r="H40" s="130" t="s">
        <v>102</v>
      </c>
      <c r="I40" s="32">
        <v>162.5</v>
      </c>
      <c r="J40" s="62">
        <v>45822</v>
      </c>
      <c r="K40" s="62"/>
      <c r="L40" s="32"/>
    </row>
    <row r="41" ht="15" spans="1:12">
      <c r="A41" s="31"/>
      <c r="B41" s="31"/>
      <c r="C41" s="32"/>
      <c r="D41" s="32"/>
      <c r="E41" s="17" t="s">
        <v>103</v>
      </c>
      <c r="F41" s="16" t="s">
        <v>16</v>
      </c>
      <c r="G41" s="17" t="s">
        <v>17</v>
      </c>
      <c r="H41" s="130" t="s">
        <v>104</v>
      </c>
      <c r="I41" s="32"/>
      <c r="J41" s="62">
        <v>45822</v>
      </c>
      <c r="K41" s="62"/>
      <c r="L41" s="32"/>
    </row>
    <row r="42" ht="15" spans="1:12">
      <c r="A42" s="33"/>
      <c r="B42" s="33"/>
      <c r="C42" s="34"/>
      <c r="D42" s="34"/>
      <c r="E42" s="17" t="s">
        <v>105</v>
      </c>
      <c r="F42" s="16" t="s">
        <v>25</v>
      </c>
      <c r="G42" s="17" t="s">
        <v>17</v>
      </c>
      <c r="H42" s="130" t="s">
        <v>106</v>
      </c>
      <c r="I42" s="34"/>
      <c r="J42" s="63">
        <v>45822</v>
      </c>
      <c r="K42" s="63"/>
      <c r="L42" s="34"/>
    </row>
    <row r="43" ht="15" spans="1:12">
      <c r="A43" s="29">
        <f>MAX($A$3:A42)+1</f>
        <v>10</v>
      </c>
      <c r="B43" s="29" t="s">
        <v>107</v>
      </c>
      <c r="C43" s="30">
        <v>1452200549</v>
      </c>
      <c r="D43" s="30">
        <v>1</v>
      </c>
      <c r="E43" s="17" t="s">
        <v>108</v>
      </c>
      <c r="F43" s="16" t="s">
        <v>16</v>
      </c>
      <c r="G43" s="17" t="s">
        <v>17</v>
      </c>
      <c r="H43" s="130" t="s">
        <v>109</v>
      </c>
      <c r="I43" s="30">
        <v>148</v>
      </c>
      <c r="J43" s="61">
        <v>45822</v>
      </c>
      <c r="K43" s="61"/>
      <c r="L43" s="30"/>
    </row>
    <row r="44" ht="15" spans="1:12">
      <c r="A44" s="31"/>
      <c r="B44" s="31"/>
      <c r="C44" s="32"/>
      <c r="D44" s="32"/>
      <c r="E44" s="17" t="s">
        <v>110</v>
      </c>
      <c r="F44" s="42" t="s">
        <v>44</v>
      </c>
      <c r="G44" s="17" t="s">
        <v>17</v>
      </c>
      <c r="H44" s="131" t="s">
        <v>111</v>
      </c>
      <c r="I44" s="32"/>
      <c r="J44" s="62">
        <v>45822</v>
      </c>
      <c r="K44" s="62"/>
      <c r="L44" s="32"/>
    </row>
    <row r="45" ht="15" spans="1:12">
      <c r="A45" s="33"/>
      <c r="B45" s="33"/>
      <c r="C45" s="34"/>
      <c r="D45" s="34"/>
      <c r="E45" s="17" t="s">
        <v>112</v>
      </c>
      <c r="F45" s="42" t="s">
        <v>44</v>
      </c>
      <c r="G45" s="17" t="s">
        <v>30</v>
      </c>
      <c r="H45" s="131" t="s">
        <v>113</v>
      </c>
      <c r="I45" s="34"/>
      <c r="J45" s="63">
        <v>45822</v>
      </c>
      <c r="K45" s="63"/>
      <c r="L45" s="34"/>
    </row>
    <row r="46" ht="15" spans="1:12">
      <c r="A46" s="31">
        <f>MAX($A$3:A45)+1</f>
        <v>11</v>
      </c>
      <c r="B46" s="31" t="s">
        <v>114</v>
      </c>
      <c r="C46" s="32">
        <v>1452200550</v>
      </c>
      <c r="D46" s="32">
        <v>1</v>
      </c>
      <c r="E46" s="17" t="s">
        <v>115</v>
      </c>
      <c r="F46" s="16" t="s">
        <v>25</v>
      </c>
      <c r="G46" s="17" t="s">
        <v>30</v>
      </c>
      <c r="H46" s="18" t="s">
        <v>116</v>
      </c>
      <c r="I46" s="32">
        <v>151.5</v>
      </c>
      <c r="J46" s="62">
        <v>45822</v>
      </c>
      <c r="K46" s="62"/>
      <c r="L46" s="32"/>
    </row>
    <row r="47" ht="15" spans="1:12">
      <c r="A47" s="31"/>
      <c r="B47" s="31"/>
      <c r="C47" s="32"/>
      <c r="D47" s="32"/>
      <c r="E47" s="17" t="s">
        <v>117</v>
      </c>
      <c r="F47" s="16" t="s">
        <v>16</v>
      </c>
      <c r="G47" s="17" t="s">
        <v>17</v>
      </c>
      <c r="H47" s="18" t="s">
        <v>118</v>
      </c>
      <c r="I47" s="32"/>
      <c r="J47" s="62">
        <v>45822</v>
      </c>
      <c r="K47" s="62"/>
      <c r="L47" s="32"/>
    </row>
    <row r="48" ht="15" spans="1:12">
      <c r="A48" s="31"/>
      <c r="B48" s="31"/>
      <c r="C48" s="32"/>
      <c r="D48" s="32"/>
      <c r="E48" s="17" t="s">
        <v>119</v>
      </c>
      <c r="F48" s="16" t="s">
        <v>16</v>
      </c>
      <c r="G48" s="17" t="s">
        <v>17</v>
      </c>
      <c r="H48" s="18" t="s">
        <v>120</v>
      </c>
      <c r="I48" s="32"/>
      <c r="J48" s="62">
        <v>45822</v>
      </c>
      <c r="K48" s="62"/>
      <c r="L48" s="32"/>
    </row>
    <row r="49" ht="15" spans="1:12">
      <c r="A49" s="29">
        <f>MAX($A$3:A48)+1</f>
        <v>12</v>
      </c>
      <c r="B49" s="29" t="s">
        <v>121</v>
      </c>
      <c r="C49" s="30">
        <v>1452200551</v>
      </c>
      <c r="D49" s="30">
        <v>3</v>
      </c>
      <c r="E49" s="17" t="s">
        <v>122</v>
      </c>
      <c r="F49" s="16" t="s">
        <v>16</v>
      </c>
      <c r="G49" s="17" t="s">
        <v>17</v>
      </c>
      <c r="H49" s="18" t="s">
        <v>123</v>
      </c>
      <c r="I49" s="30">
        <v>170</v>
      </c>
      <c r="J49" s="61">
        <v>45822</v>
      </c>
      <c r="K49" s="61"/>
      <c r="L49" s="30"/>
    </row>
    <row r="50" ht="15" spans="1:12">
      <c r="A50" s="31"/>
      <c r="B50" s="31"/>
      <c r="C50" s="32"/>
      <c r="D50" s="32"/>
      <c r="E50" s="17" t="s">
        <v>124</v>
      </c>
      <c r="F50" s="16" t="s">
        <v>16</v>
      </c>
      <c r="G50" s="17" t="s">
        <v>30</v>
      </c>
      <c r="H50" s="18" t="s">
        <v>125</v>
      </c>
      <c r="I50" s="32"/>
      <c r="J50" s="62">
        <v>45822</v>
      </c>
      <c r="K50" s="62"/>
      <c r="L50" s="32"/>
    </row>
    <row r="51" ht="15" spans="1:12">
      <c r="A51" s="31"/>
      <c r="B51" s="31"/>
      <c r="C51" s="32"/>
      <c r="D51" s="32"/>
      <c r="E51" s="17" t="s">
        <v>126</v>
      </c>
      <c r="F51" s="16" t="s">
        <v>16</v>
      </c>
      <c r="G51" s="17" t="s">
        <v>17</v>
      </c>
      <c r="H51" s="130" t="s">
        <v>127</v>
      </c>
      <c r="I51" s="32"/>
      <c r="J51" s="62">
        <v>45822</v>
      </c>
      <c r="K51" s="62"/>
      <c r="L51" s="32"/>
    </row>
    <row r="52" ht="15" spans="1:12">
      <c r="A52" s="31"/>
      <c r="B52" s="31"/>
      <c r="C52" s="32"/>
      <c r="D52" s="32"/>
      <c r="E52" s="17" t="s">
        <v>128</v>
      </c>
      <c r="F52" s="16" t="s">
        <v>16</v>
      </c>
      <c r="G52" s="17" t="s">
        <v>17</v>
      </c>
      <c r="H52" s="18" t="s">
        <v>129</v>
      </c>
      <c r="I52" s="32"/>
      <c r="J52" s="62">
        <v>45822</v>
      </c>
      <c r="K52" s="62"/>
      <c r="L52" s="32"/>
    </row>
    <row r="53" ht="15" spans="1:12">
      <c r="A53" s="31"/>
      <c r="B53" s="31"/>
      <c r="C53" s="32"/>
      <c r="D53" s="32"/>
      <c r="E53" s="17" t="s">
        <v>130</v>
      </c>
      <c r="F53" s="16" t="s">
        <v>25</v>
      </c>
      <c r="G53" s="17" t="s">
        <v>17</v>
      </c>
      <c r="H53" s="130" t="s">
        <v>131</v>
      </c>
      <c r="I53" s="32"/>
      <c r="J53" s="62">
        <v>45822</v>
      </c>
      <c r="K53" s="62"/>
      <c r="L53" s="32"/>
    </row>
    <row r="54" ht="15" spans="1:12">
      <c r="A54" s="31"/>
      <c r="B54" s="31"/>
      <c r="C54" s="32"/>
      <c r="D54" s="32"/>
      <c r="E54" s="17" t="s">
        <v>132</v>
      </c>
      <c r="F54" s="16" t="s">
        <v>16</v>
      </c>
      <c r="G54" s="17" t="s">
        <v>17</v>
      </c>
      <c r="H54" s="18" t="s">
        <v>133</v>
      </c>
      <c r="I54" s="32"/>
      <c r="J54" s="62">
        <v>45822</v>
      </c>
      <c r="K54" s="62"/>
      <c r="L54" s="32"/>
    </row>
    <row r="55" ht="15" spans="1:12">
      <c r="A55" s="31"/>
      <c r="B55" s="31"/>
      <c r="C55" s="32"/>
      <c r="D55" s="32"/>
      <c r="E55" s="17" t="s">
        <v>134</v>
      </c>
      <c r="F55" s="16" t="s">
        <v>16</v>
      </c>
      <c r="G55" s="17" t="s">
        <v>17</v>
      </c>
      <c r="H55" s="18" t="s">
        <v>135</v>
      </c>
      <c r="I55" s="32"/>
      <c r="J55" s="62">
        <v>45822</v>
      </c>
      <c r="K55" s="62"/>
      <c r="L55" s="32"/>
    </row>
    <row r="56" ht="15" spans="1:12">
      <c r="A56" s="31"/>
      <c r="B56" s="31"/>
      <c r="C56" s="32"/>
      <c r="D56" s="32"/>
      <c r="E56" s="17" t="s">
        <v>136</v>
      </c>
      <c r="F56" s="16" t="s">
        <v>16</v>
      </c>
      <c r="G56" s="43" t="s">
        <v>137</v>
      </c>
      <c r="H56" s="18" t="s">
        <v>138</v>
      </c>
      <c r="I56" s="32"/>
      <c r="J56" s="62">
        <v>45822</v>
      </c>
      <c r="K56" s="62"/>
      <c r="L56" s="32"/>
    </row>
    <row r="57" ht="15" spans="1:12">
      <c r="A57" s="40"/>
      <c r="B57" s="40"/>
      <c r="C57" s="41"/>
      <c r="D57" s="41"/>
      <c r="E57" s="17" t="s">
        <v>139</v>
      </c>
      <c r="F57" s="16" t="s">
        <v>16</v>
      </c>
      <c r="G57" s="17" t="s">
        <v>140</v>
      </c>
      <c r="H57" s="18" t="s">
        <v>141</v>
      </c>
      <c r="I57" s="41"/>
      <c r="J57" s="68">
        <v>45822</v>
      </c>
      <c r="K57" s="68"/>
      <c r="L57" s="41"/>
    </row>
    <row r="58" ht="15" spans="1:12">
      <c r="A58" s="44">
        <f>MAX($A$3:A57)+1</f>
        <v>13</v>
      </c>
      <c r="B58" s="44" t="s">
        <v>142</v>
      </c>
      <c r="C58" s="45">
        <v>1452200552</v>
      </c>
      <c r="D58" s="45">
        <v>1</v>
      </c>
      <c r="E58" s="43" t="s">
        <v>143</v>
      </c>
      <c r="F58" s="43" t="s">
        <v>41</v>
      </c>
      <c r="G58" s="43" t="s">
        <v>17</v>
      </c>
      <c r="H58" s="43" t="s">
        <v>144</v>
      </c>
      <c r="I58" s="45">
        <v>172</v>
      </c>
      <c r="J58" s="69">
        <v>45822</v>
      </c>
      <c r="K58" s="69"/>
      <c r="L58" s="45"/>
    </row>
    <row r="59" ht="15" spans="1:12">
      <c r="A59" s="46"/>
      <c r="B59" s="46"/>
      <c r="C59" s="47"/>
      <c r="D59" s="47"/>
      <c r="E59" s="43" t="s">
        <v>145</v>
      </c>
      <c r="F59" s="43" t="s">
        <v>41</v>
      </c>
      <c r="G59" s="43" t="s">
        <v>30</v>
      </c>
      <c r="H59" s="43" t="s">
        <v>146</v>
      </c>
      <c r="I59" s="47"/>
      <c r="J59" s="70">
        <v>45822</v>
      </c>
      <c r="K59" s="70"/>
      <c r="L59" s="47"/>
    </row>
    <row r="60" ht="15" spans="1:12">
      <c r="A60" s="48"/>
      <c r="B60" s="48"/>
      <c r="C60" s="49"/>
      <c r="D60" s="49"/>
      <c r="E60" s="43" t="s">
        <v>147</v>
      </c>
      <c r="F60" s="43" t="s">
        <v>41</v>
      </c>
      <c r="G60" s="43" t="s">
        <v>30</v>
      </c>
      <c r="H60" s="132" t="s">
        <v>148</v>
      </c>
      <c r="I60" s="49"/>
      <c r="J60" s="71">
        <v>45822</v>
      </c>
      <c r="K60" s="71"/>
      <c r="L60" s="49"/>
    </row>
    <row r="61" ht="15" spans="1:12">
      <c r="A61" s="29">
        <f>MAX($A$3:A60)+1</f>
        <v>14</v>
      </c>
      <c r="B61" s="29" t="s">
        <v>149</v>
      </c>
      <c r="C61" s="30">
        <v>1452200553</v>
      </c>
      <c r="D61" s="30">
        <v>1</v>
      </c>
      <c r="E61" s="50" t="s">
        <v>150</v>
      </c>
      <c r="F61" s="50" t="s">
        <v>151</v>
      </c>
      <c r="G61" s="50" t="s">
        <v>152</v>
      </c>
      <c r="H61" s="50" t="s">
        <v>153</v>
      </c>
      <c r="I61" s="30">
        <v>140</v>
      </c>
      <c r="J61" s="61">
        <v>45822</v>
      </c>
      <c r="K61" s="61"/>
      <c r="L61" s="30"/>
    </row>
    <row r="62" ht="15" spans="1:12">
      <c r="A62" s="31"/>
      <c r="B62" s="31"/>
      <c r="C62" s="32"/>
      <c r="D62" s="32"/>
      <c r="E62" s="50" t="s">
        <v>154</v>
      </c>
      <c r="F62" s="50" t="s">
        <v>151</v>
      </c>
      <c r="G62" s="50" t="s">
        <v>152</v>
      </c>
      <c r="H62" s="50" t="s">
        <v>155</v>
      </c>
      <c r="I62" s="32"/>
      <c r="J62" s="62">
        <v>45822</v>
      </c>
      <c r="K62" s="62"/>
      <c r="L62" s="32"/>
    </row>
    <row r="63" ht="15" spans="1:12">
      <c r="A63" s="33"/>
      <c r="B63" s="33"/>
      <c r="C63" s="34"/>
      <c r="D63" s="34"/>
      <c r="E63" s="50" t="s">
        <v>156</v>
      </c>
      <c r="F63" s="50" t="s">
        <v>157</v>
      </c>
      <c r="G63" s="50" t="s">
        <v>152</v>
      </c>
      <c r="H63" s="50" t="s">
        <v>158</v>
      </c>
      <c r="I63" s="34"/>
      <c r="J63" s="63">
        <v>45822</v>
      </c>
      <c r="K63" s="63"/>
      <c r="L63" s="34"/>
    </row>
    <row r="64" ht="15" spans="1:12">
      <c r="A64" s="29">
        <f>MAX($A$3:A63)+1</f>
        <v>15</v>
      </c>
      <c r="B64" s="29" t="s">
        <v>159</v>
      </c>
      <c r="C64" s="30">
        <v>1452200554</v>
      </c>
      <c r="D64" s="30">
        <v>1</v>
      </c>
      <c r="E64" s="17" t="s">
        <v>160</v>
      </c>
      <c r="F64" s="16" t="s">
        <v>16</v>
      </c>
      <c r="G64" s="17" t="s">
        <v>30</v>
      </c>
      <c r="H64" s="50" t="s">
        <v>161</v>
      </c>
      <c r="I64" s="30">
        <v>176</v>
      </c>
      <c r="J64" s="61">
        <v>45822</v>
      </c>
      <c r="K64" s="61"/>
      <c r="L64" s="30"/>
    </row>
    <row r="65" ht="15" spans="1:12">
      <c r="A65" s="31"/>
      <c r="B65" s="31"/>
      <c r="C65" s="32"/>
      <c r="D65" s="32"/>
      <c r="E65" s="17" t="s">
        <v>162</v>
      </c>
      <c r="F65" s="16" t="s">
        <v>25</v>
      </c>
      <c r="G65" s="17" t="s">
        <v>17</v>
      </c>
      <c r="H65" s="50" t="s">
        <v>163</v>
      </c>
      <c r="I65" s="32"/>
      <c r="J65" s="62">
        <v>45822</v>
      </c>
      <c r="K65" s="62"/>
      <c r="L65" s="32"/>
    </row>
    <row r="66" ht="15" spans="1:12">
      <c r="A66" s="33"/>
      <c r="B66" s="33"/>
      <c r="C66" s="34"/>
      <c r="D66" s="34"/>
      <c r="E66" s="17" t="s">
        <v>164</v>
      </c>
      <c r="F66" s="16" t="s">
        <v>16</v>
      </c>
      <c r="G66" s="17" t="s">
        <v>17</v>
      </c>
      <c r="H66" s="50" t="s">
        <v>165</v>
      </c>
      <c r="I66" s="34"/>
      <c r="J66" s="63">
        <v>45822</v>
      </c>
      <c r="K66" s="63"/>
      <c r="L66" s="34"/>
    </row>
    <row r="67" ht="15" spans="1:12">
      <c r="A67" s="29">
        <f>MAX($A$3:A66)+1</f>
        <v>16</v>
      </c>
      <c r="B67" s="29" t="s">
        <v>166</v>
      </c>
      <c r="C67" s="30">
        <v>1452200555</v>
      </c>
      <c r="D67" s="30">
        <v>1</v>
      </c>
      <c r="E67" s="50" t="s">
        <v>167</v>
      </c>
      <c r="F67" s="50" t="s">
        <v>157</v>
      </c>
      <c r="G67" s="50" t="s">
        <v>168</v>
      </c>
      <c r="H67" s="14"/>
      <c r="I67" s="30"/>
      <c r="J67" s="61">
        <v>45823</v>
      </c>
      <c r="K67" s="61"/>
      <c r="L67" s="30" t="s">
        <v>169</v>
      </c>
    </row>
    <row r="68" ht="15" spans="1:12">
      <c r="A68" s="31"/>
      <c r="B68" s="31"/>
      <c r="C68" s="32"/>
      <c r="D68" s="32"/>
      <c r="E68" s="50" t="s">
        <v>170</v>
      </c>
      <c r="F68" s="50" t="s">
        <v>157</v>
      </c>
      <c r="G68" s="50" t="s">
        <v>168</v>
      </c>
      <c r="H68" s="14"/>
      <c r="I68" s="32"/>
      <c r="J68" s="62">
        <v>45823</v>
      </c>
      <c r="K68" s="62"/>
      <c r="L68" s="32"/>
    </row>
    <row r="69" ht="15" spans="1:12">
      <c r="A69" s="31"/>
      <c r="B69" s="31"/>
      <c r="C69" s="32"/>
      <c r="D69" s="32"/>
      <c r="E69" s="50" t="s">
        <v>171</v>
      </c>
      <c r="F69" s="50" t="s">
        <v>157</v>
      </c>
      <c r="G69" s="50" t="s">
        <v>168</v>
      </c>
      <c r="H69" s="17"/>
      <c r="I69" s="32"/>
      <c r="J69" s="62">
        <v>45823</v>
      </c>
      <c r="K69" s="62"/>
      <c r="L69" s="32"/>
    </row>
    <row r="70" ht="15" spans="1:12">
      <c r="A70" s="33"/>
      <c r="B70" s="33"/>
      <c r="C70" s="34"/>
      <c r="D70" s="34"/>
      <c r="E70" s="50" t="s">
        <v>172</v>
      </c>
      <c r="F70" s="50" t="s">
        <v>157</v>
      </c>
      <c r="G70" s="50" t="s">
        <v>168</v>
      </c>
      <c r="H70" s="17"/>
      <c r="I70" s="34"/>
      <c r="J70" s="63">
        <v>45823</v>
      </c>
      <c r="K70" s="63"/>
      <c r="L70" s="34"/>
    </row>
    <row r="71" ht="15" spans="1:12">
      <c r="A71" s="29">
        <f>MAX($A$3:A70)+1</f>
        <v>17</v>
      </c>
      <c r="B71" s="29" t="s">
        <v>173</v>
      </c>
      <c r="C71" s="30">
        <v>1452200556</v>
      </c>
      <c r="D71" s="30">
        <v>1</v>
      </c>
      <c r="E71" s="50" t="s">
        <v>174</v>
      </c>
      <c r="F71" s="50" t="s">
        <v>157</v>
      </c>
      <c r="G71" s="50" t="s">
        <v>168</v>
      </c>
      <c r="H71" s="50" t="s">
        <v>175</v>
      </c>
      <c r="I71" s="30">
        <v>185</v>
      </c>
      <c r="J71" s="61">
        <v>45822</v>
      </c>
      <c r="K71" s="61"/>
      <c r="L71" s="30"/>
    </row>
    <row r="72" ht="24" customHeight="1" spans="1:12">
      <c r="A72" s="31"/>
      <c r="B72" s="31"/>
      <c r="C72" s="32"/>
      <c r="D72" s="32"/>
      <c r="E72" s="50" t="s">
        <v>176</v>
      </c>
      <c r="F72" s="50" t="s">
        <v>157</v>
      </c>
      <c r="G72" s="50" t="s">
        <v>152</v>
      </c>
      <c r="H72" s="50" t="s">
        <v>177</v>
      </c>
      <c r="I72" s="32"/>
      <c r="J72" s="62">
        <v>45822</v>
      </c>
      <c r="K72" s="62"/>
      <c r="L72" s="32"/>
    </row>
    <row r="73" ht="15" spans="1:12">
      <c r="A73" s="33"/>
      <c r="B73" s="33"/>
      <c r="C73" s="34"/>
      <c r="D73" s="34"/>
      <c r="E73" s="50" t="s">
        <v>178</v>
      </c>
      <c r="F73" s="50" t="s">
        <v>151</v>
      </c>
      <c r="G73" s="50" t="s">
        <v>168</v>
      </c>
      <c r="H73" s="50" t="s">
        <v>179</v>
      </c>
      <c r="I73" s="34"/>
      <c r="J73" s="63">
        <v>45822</v>
      </c>
      <c r="K73" s="63"/>
      <c r="L73" s="34"/>
    </row>
    <row r="74" ht="15" spans="1:12">
      <c r="A74" s="29">
        <f>MAX($A$3:A73)+1</f>
        <v>18</v>
      </c>
      <c r="B74" s="29" t="s">
        <v>180</v>
      </c>
      <c r="C74" s="30">
        <v>1452200557</v>
      </c>
      <c r="D74" s="30">
        <v>1</v>
      </c>
      <c r="E74" s="50" t="s">
        <v>181</v>
      </c>
      <c r="F74" s="50" t="s">
        <v>151</v>
      </c>
      <c r="G74" s="50" t="s">
        <v>152</v>
      </c>
      <c r="H74" s="50" t="s">
        <v>182</v>
      </c>
      <c r="I74" s="30">
        <v>180</v>
      </c>
      <c r="J74" s="61">
        <v>45822</v>
      </c>
      <c r="K74" s="61"/>
      <c r="L74" s="30"/>
    </row>
    <row r="75" ht="15" spans="1:12">
      <c r="A75" s="31"/>
      <c r="B75" s="31"/>
      <c r="C75" s="32"/>
      <c r="D75" s="32"/>
      <c r="E75" s="50" t="s">
        <v>183</v>
      </c>
      <c r="F75" s="50" t="s">
        <v>151</v>
      </c>
      <c r="G75" s="50" t="s">
        <v>152</v>
      </c>
      <c r="H75" s="50" t="s">
        <v>184</v>
      </c>
      <c r="I75" s="32"/>
      <c r="J75" s="62">
        <v>45822</v>
      </c>
      <c r="K75" s="62"/>
      <c r="L75" s="32"/>
    </row>
    <row r="76" ht="15" spans="1:12">
      <c r="A76" s="33"/>
      <c r="B76" s="33"/>
      <c r="C76" s="34"/>
      <c r="D76" s="34"/>
      <c r="E76" s="24" t="s">
        <v>185</v>
      </c>
      <c r="F76" s="24" t="s">
        <v>157</v>
      </c>
      <c r="G76" s="24" t="s">
        <v>152</v>
      </c>
      <c r="H76" s="50" t="s">
        <v>186</v>
      </c>
      <c r="I76" s="34"/>
      <c r="J76" s="63">
        <v>45822</v>
      </c>
      <c r="K76" s="63"/>
      <c r="L76" s="34"/>
    </row>
    <row r="77" ht="15" spans="1:12">
      <c r="A77" s="29">
        <f>MAX($A$3:A76)+1</f>
        <v>19</v>
      </c>
      <c r="B77" s="29" t="s">
        <v>187</v>
      </c>
      <c r="C77" s="30">
        <v>1452200558</v>
      </c>
      <c r="D77" s="30">
        <v>1</v>
      </c>
      <c r="E77" s="43" t="s">
        <v>188</v>
      </c>
      <c r="F77" s="43" t="s">
        <v>41</v>
      </c>
      <c r="G77" s="37" t="s">
        <v>17</v>
      </c>
      <c r="H77" s="133" t="s">
        <v>189</v>
      </c>
      <c r="I77" s="30">
        <v>156</v>
      </c>
      <c r="J77" s="61">
        <v>45822</v>
      </c>
      <c r="K77" s="61"/>
      <c r="L77" s="30"/>
    </row>
    <row r="78" ht="15" spans="1:12">
      <c r="A78" s="31"/>
      <c r="B78" s="31"/>
      <c r="C78" s="32"/>
      <c r="D78" s="32"/>
      <c r="E78" s="43" t="s">
        <v>190</v>
      </c>
      <c r="F78" s="43" t="s">
        <v>44</v>
      </c>
      <c r="G78" s="37" t="s">
        <v>17</v>
      </c>
      <c r="H78" s="133" t="s">
        <v>191</v>
      </c>
      <c r="I78" s="32"/>
      <c r="J78" s="62">
        <v>45822</v>
      </c>
      <c r="K78" s="62"/>
      <c r="L78" s="32"/>
    </row>
    <row r="79" ht="15" spans="1:12">
      <c r="A79" s="33"/>
      <c r="B79" s="33"/>
      <c r="C79" s="34"/>
      <c r="D79" s="34"/>
      <c r="E79" s="43" t="s">
        <v>192</v>
      </c>
      <c r="F79" s="43" t="s">
        <v>41</v>
      </c>
      <c r="G79" s="37" t="s">
        <v>30</v>
      </c>
      <c r="H79" s="133" t="s">
        <v>193</v>
      </c>
      <c r="I79" s="34"/>
      <c r="J79" s="63">
        <v>45822</v>
      </c>
      <c r="K79" s="63"/>
      <c r="L79" s="34"/>
    </row>
    <row r="80" ht="15" spans="1:12">
      <c r="A80" s="29">
        <f>MAX($A$3:A79)+1</f>
        <v>20</v>
      </c>
      <c r="B80" s="29" t="s">
        <v>194</v>
      </c>
      <c r="C80" s="30">
        <v>1452200559</v>
      </c>
      <c r="D80" s="30">
        <v>1</v>
      </c>
      <c r="E80" s="17" t="s">
        <v>195</v>
      </c>
      <c r="F80" s="16" t="s">
        <v>25</v>
      </c>
      <c r="G80" s="73" t="s">
        <v>196</v>
      </c>
      <c r="H80" s="17"/>
      <c r="I80" s="30"/>
      <c r="J80" s="61">
        <v>45822</v>
      </c>
      <c r="K80" s="61"/>
      <c r="L80" s="30" t="s">
        <v>169</v>
      </c>
    </row>
    <row r="81" ht="15" spans="1:12">
      <c r="A81" s="31"/>
      <c r="B81" s="31"/>
      <c r="C81" s="32"/>
      <c r="D81" s="32"/>
      <c r="E81" s="17" t="s">
        <v>197</v>
      </c>
      <c r="F81" s="16" t="s">
        <v>16</v>
      </c>
      <c r="G81" s="73" t="s">
        <v>198</v>
      </c>
      <c r="H81" s="43"/>
      <c r="I81" s="32"/>
      <c r="J81" s="62">
        <v>45822</v>
      </c>
      <c r="K81" s="62"/>
      <c r="L81" s="32"/>
    </row>
    <row r="82" ht="15" spans="1:12">
      <c r="A82" s="31"/>
      <c r="B82" s="31"/>
      <c r="C82" s="32"/>
      <c r="D82" s="32"/>
      <c r="E82" s="17" t="s">
        <v>199</v>
      </c>
      <c r="F82" s="16" t="s">
        <v>25</v>
      </c>
      <c r="G82" s="73" t="s">
        <v>196</v>
      </c>
      <c r="H82" s="17"/>
      <c r="I82" s="32"/>
      <c r="J82" s="62">
        <v>45822</v>
      </c>
      <c r="K82" s="62"/>
      <c r="L82" s="32"/>
    </row>
    <row r="83" ht="15" spans="1:12">
      <c r="A83" s="31"/>
      <c r="B83" s="31"/>
      <c r="C83" s="32"/>
      <c r="D83" s="32"/>
      <c r="E83" s="17" t="s">
        <v>200</v>
      </c>
      <c r="F83" s="16" t="s">
        <v>25</v>
      </c>
      <c r="G83" s="73" t="s">
        <v>196</v>
      </c>
      <c r="H83" s="43"/>
      <c r="I83" s="32"/>
      <c r="J83" s="62">
        <v>45822</v>
      </c>
      <c r="K83" s="62"/>
      <c r="L83" s="32"/>
    </row>
    <row r="84" ht="15" spans="1:12">
      <c r="A84" s="31"/>
      <c r="B84" s="31"/>
      <c r="C84" s="32"/>
      <c r="D84" s="32"/>
      <c r="E84" s="17" t="s">
        <v>201</v>
      </c>
      <c r="F84" s="16" t="s">
        <v>25</v>
      </c>
      <c r="G84" s="73" t="s">
        <v>198</v>
      </c>
      <c r="H84" s="17"/>
      <c r="I84" s="32"/>
      <c r="J84" s="62">
        <v>45822</v>
      </c>
      <c r="K84" s="62"/>
      <c r="L84" s="32"/>
    </row>
    <row r="85" ht="15" spans="1:12">
      <c r="A85" s="31"/>
      <c r="B85" s="31"/>
      <c r="C85" s="32"/>
      <c r="D85" s="32"/>
      <c r="E85" s="17" t="s">
        <v>202</v>
      </c>
      <c r="F85" s="16" t="s">
        <v>25</v>
      </c>
      <c r="G85" s="73" t="s">
        <v>196</v>
      </c>
      <c r="H85" s="17"/>
      <c r="I85" s="32"/>
      <c r="J85" s="62">
        <v>45822</v>
      </c>
      <c r="K85" s="62"/>
      <c r="L85" s="32"/>
    </row>
    <row r="86" ht="15" spans="1:12">
      <c r="A86" s="31"/>
      <c r="B86" s="31"/>
      <c r="C86" s="32"/>
      <c r="D86" s="32"/>
      <c r="E86" s="43" t="s">
        <v>203</v>
      </c>
      <c r="F86" s="43" t="s">
        <v>41</v>
      </c>
      <c r="G86" s="43" t="s">
        <v>137</v>
      </c>
      <c r="H86" s="17"/>
      <c r="I86" s="32"/>
      <c r="J86" s="62">
        <v>45822</v>
      </c>
      <c r="K86" s="62"/>
      <c r="L86" s="32"/>
    </row>
    <row r="87" ht="15" spans="1:12">
      <c r="A87" s="31"/>
      <c r="B87" s="31"/>
      <c r="C87" s="32"/>
      <c r="D87" s="32"/>
      <c r="E87" s="17" t="s">
        <v>204</v>
      </c>
      <c r="F87" s="16" t="s">
        <v>16</v>
      </c>
      <c r="G87" s="73" t="s">
        <v>196</v>
      </c>
      <c r="H87" s="43"/>
      <c r="I87" s="32"/>
      <c r="J87" s="62">
        <v>45822</v>
      </c>
      <c r="K87" s="62"/>
      <c r="L87" s="32"/>
    </row>
    <row r="88" ht="15" spans="1:12">
      <c r="A88" s="31"/>
      <c r="B88" s="31"/>
      <c r="C88" s="32"/>
      <c r="D88" s="32"/>
      <c r="E88" s="17" t="s">
        <v>205</v>
      </c>
      <c r="F88" s="16" t="s">
        <v>25</v>
      </c>
      <c r="G88" s="73" t="s">
        <v>196</v>
      </c>
      <c r="H88" s="43"/>
      <c r="I88" s="32"/>
      <c r="J88" s="62">
        <v>45822</v>
      </c>
      <c r="K88" s="62"/>
      <c r="L88" s="32"/>
    </row>
    <row r="89" ht="15" spans="1:12">
      <c r="A89" s="31"/>
      <c r="B89" s="31"/>
      <c r="C89" s="32"/>
      <c r="D89" s="32"/>
      <c r="E89" s="17" t="s">
        <v>206</v>
      </c>
      <c r="F89" s="16" t="s">
        <v>25</v>
      </c>
      <c r="G89" s="73" t="s">
        <v>198</v>
      </c>
      <c r="H89" s="43"/>
      <c r="I89" s="32"/>
      <c r="J89" s="62">
        <v>45822</v>
      </c>
      <c r="K89" s="62"/>
      <c r="L89" s="32"/>
    </row>
    <row r="90" ht="15" spans="1:12">
      <c r="A90" s="31"/>
      <c r="B90" s="31"/>
      <c r="C90" s="32"/>
      <c r="D90" s="32"/>
      <c r="E90" s="17" t="s">
        <v>207</v>
      </c>
      <c r="F90" s="16" t="s">
        <v>16</v>
      </c>
      <c r="G90" s="73" t="s">
        <v>196</v>
      </c>
      <c r="H90" s="43"/>
      <c r="I90" s="32"/>
      <c r="J90" s="62">
        <v>45822</v>
      </c>
      <c r="K90" s="62"/>
      <c r="L90" s="32"/>
    </row>
    <row r="91" ht="15" spans="1:12">
      <c r="A91" s="31"/>
      <c r="B91" s="31"/>
      <c r="C91" s="32"/>
      <c r="D91" s="32"/>
      <c r="E91" s="17" t="s">
        <v>208</v>
      </c>
      <c r="F91" s="16" t="s">
        <v>16</v>
      </c>
      <c r="G91" s="73" t="s">
        <v>198</v>
      </c>
      <c r="H91" s="43"/>
      <c r="I91" s="32"/>
      <c r="J91" s="62">
        <v>45822</v>
      </c>
      <c r="K91" s="62"/>
      <c r="L91" s="32"/>
    </row>
    <row r="92" ht="15" spans="1:12">
      <c r="A92" s="31"/>
      <c r="B92" s="31"/>
      <c r="C92" s="32"/>
      <c r="D92" s="32"/>
      <c r="E92" s="17" t="s">
        <v>209</v>
      </c>
      <c r="F92" s="16" t="s">
        <v>16</v>
      </c>
      <c r="G92" s="73" t="s">
        <v>198</v>
      </c>
      <c r="H92" s="43"/>
      <c r="I92" s="32"/>
      <c r="J92" s="62">
        <v>45822</v>
      </c>
      <c r="K92" s="62"/>
      <c r="L92" s="32"/>
    </row>
    <row r="93" ht="15" spans="1:12">
      <c r="A93" s="31"/>
      <c r="B93" s="31"/>
      <c r="C93" s="32"/>
      <c r="D93" s="32"/>
      <c r="E93" s="17" t="s">
        <v>210</v>
      </c>
      <c r="F93" s="16" t="s">
        <v>25</v>
      </c>
      <c r="G93" s="73" t="s">
        <v>198</v>
      </c>
      <c r="H93" s="43"/>
      <c r="I93" s="32"/>
      <c r="J93" s="62">
        <v>45822</v>
      </c>
      <c r="K93" s="62"/>
      <c r="L93" s="32"/>
    </row>
    <row r="94" ht="15" spans="1:12">
      <c r="A94" s="31"/>
      <c r="B94" s="31"/>
      <c r="C94" s="32"/>
      <c r="D94" s="32"/>
      <c r="E94" s="17" t="s">
        <v>211</v>
      </c>
      <c r="F94" s="16" t="s">
        <v>25</v>
      </c>
      <c r="G94" s="73" t="s">
        <v>198</v>
      </c>
      <c r="H94" s="43"/>
      <c r="I94" s="32"/>
      <c r="J94" s="62">
        <v>45822</v>
      </c>
      <c r="K94" s="62"/>
      <c r="L94" s="32"/>
    </row>
    <row r="95" ht="15" spans="1:12">
      <c r="A95" s="31"/>
      <c r="B95" s="31"/>
      <c r="C95" s="32"/>
      <c r="D95" s="32"/>
      <c r="E95" s="17" t="s">
        <v>212</v>
      </c>
      <c r="F95" s="16" t="s">
        <v>25</v>
      </c>
      <c r="G95" s="73" t="s">
        <v>198</v>
      </c>
      <c r="H95" s="43"/>
      <c r="I95" s="32"/>
      <c r="J95" s="62">
        <v>45822</v>
      </c>
      <c r="K95" s="62"/>
      <c r="L95" s="32"/>
    </row>
    <row r="96" ht="15" spans="1:12">
      <c r="A96" s="31"/>
      <c r="B96" s="31"/>
      <c r="C96" s="32"/>
      <c r="D96" s="32"/>
      <c r="E96" s="17" t="s">
        <v>213</v>
      </c>
      <c r="F96" s="16" t="s">
        <v>16</v>
      </c>
      <c r="G96" s="73" t="s">
        <v>196</v>
      </c>
      <c r="H96" s="43"/>
      <c r="I96" s="32"/>
      <c r="J96" s="62">
        <v>45822</v>
      </c>
      <c r="K96" s="62"/>
      <c r="L96" s="32"/>
    </row>
    <row r="97" ht="15" spans="1:12">
      <c r="A97" s="31"/>
      <c r="B97" s="31"/>
      <c r="C97" s="32"/>
      <c r="D97" s="32"/>
      <c r="E97" s="17" t="s">
        <v>214</v>
      </c>
      <c r="F97" s="16" t="s">
        <v>25</v>
      </c>
      <c r="G97" s="73" t="s">
        <v>198</v>
      </c>
      <c r="H97" s="43"/>
      <c r="I97" s="32"/>
      <c r="J97" s="62">
        <v>45822</v>
      </c>
      <c r="K97" s="62"/>
      <c r="L97" s="32"/>
    </row>
    <row r="98" ht="15" spans="1:12">
      <c r="A98" s="40"/>
      <c r="B98" s="40"/>
      <c r="C98" s="41"/>
      <c r="D98" s="41"/>
      <c r="E98" s="17" t="s">
        <v>215</v>
      </c>
      <c r="F98" s="16" t="s">
        <v>25</v>
      </c>
      <c r="G98" s="73" t="s">
        <v>198</v>
      </c>
      <c r="H98" s="43"/>
      <c r="I98" s="41"/>
      <c r="J98" s="68">
        <v>45822</v>
      </c>
      <c r="K98" s="68"/>
      <c r="L98" s="41"/>
    </row>
    <row r="99" ht="15" spans="1:12">
      <c r="A99" s="29">
        <f>MAX($A$3:A98)+1</f>
        <v>21</v>
      </c>
      <c r="B99" s="29" t="s">
        <v>216</v>
      </c>
      <c r="C99" s="30">
        <v>1452200560</v>
      </c>
      <c r="D99" s="30">
        <v>2</v>
      </c>
      <c r="E99" s="17" t="s">
        <v>217</v>
      </c>
      <c r="F99" s="16" t="s">
        <v>16</v>
      </c>
      <c r="G99" s="73" t="s">
        <v>198</v>
      </c>
      <c r="H99" s="134" t="s">
        <v>218</v>
      </c>
      <c r="I99" s="30">
        <v>161</v>
      </c>
      <c r="J99" s="61">
        <v>45822</v>
      </c>
      <c r="K99" s="61"/>
      <c r="L99" s="30"/>
    </row>
    <row r="100" ht="15" spans="1:12">
      <c r="A100" s="31"/>
      <c r="B100" s="31"/>
      <c r="C100" s="32"/>
      <c r="D100" s="32"/>
      <c r="E100" s="75" t="s">
        <v>219</v>
      </c>
      <c r="F100" s="76" t="s">
        <v>25</v>
      </c>
      <c r="G100" s="75" t="s">
        <v>30</v>
      </c>
      <c r="H100" s="135" t="s">
        <v>220</v>
      </c>
      <c r="I100" s="32"/>
      <c r="J100" s="62">
        <v>45822</v>
      </c>
      <c r="K100" s="62"/>
      <c r="L100" s="32"/>
    </row>
    <row r="101" ht="15" spans="1:12">
      <c r="A101" s="31"/>
      <c r="B101" s="31"/>
      <c r="C101" s="32"/>
      <c r="D101" s="32"/>
      <c r="E101" s="78" t="s">
        <v>221</v>
      </c>
      <c r="F101" s="78" t="s">
        <v>222</v>
      </c>
      <c r="G101" s="78" t="s">
        <v>196</v>
      </c>
      <c r="H101" s="132" t="s">
        <v>223</v>
      </c>
      <c r="I101" s="32"/>
      <c r="J101" s="62">
        <v>45822</v>
      </c>
      <c r="K101" s="62"/>
      <c r="L101" s="32"/>
    </row>
    <row r="102" ht="15" spans="1:12">
      <c r="A102" s="31"/>
      <c r="B102" s="31"/>
      <c r="C102" s="32"/>
      <c r="D102" s="32"/>
      <c r="E102" s="14" t="s">
        <v>224</v>
      </c>
      <c r="F102" s="79" t="s">
        <v>25</v>
      </c>
      <c r="G102" s="80" t="s">
        <v>198</v>
      </c>
      <c r="H102" s="134" t="s">
        <v>225</v>
      </c>
      <c r="I102" s="32"/>
      <c r="J102" s="62">
        <v>45822</v>
      </c>
      <c r="K102" s="62"/>
      <c r="L102" s="32"/>
    </row>
    <row r="103" ht="15" spans="1:12">
      <c r="A103" s="31"/>
      <c r="B103" s="31"/>
      <c r="C103" s="32"/>
      <c r="D103" s="32"/>
      <c r="E103" s="14" t="s">
        <v>226</v>
      </c>
      <c r="F103" s="79" t="s">
        <v>16</v>
      </c>
      <c r="G103" s="14" t="s">
        <v>17</v>
      </c>
      <c r="H103" s="136" t="s">
        <v>227</v>
      </c>
      <c r="I103" s="32"/>
      <c r="J103" s="62">
        <v>45822</v>
      </c>
      <c r="K103" s="62"/>
      <c r="L103" s="32"/>
    </row>
    <row r="104" ht="15" spans="1:12">
      <c r="A104" s="33"/>
      <c r="B104" s="33"/>
      <c r="C104" s="34"/>
      <c r="D104" s="34"/>
      <c r="E104" s="17" t="s">
        <v>228</v>
      </c>
      <c r="F104" s="16" t="s">
        <v>16</v>
      </c>
      <c r="G104" s="73" t="s">
        <v>196</v>
      </c>
      <c r="H104" s="134" t="s">
        <v>229</v>
      </c>
      <c r="I104" s="34"/>
      <c r="J104" s="63">
        <v>45822</v>
      </c>
      <c r="K104" s="63"/>
      <c r="L104" s="34"/>
    </row>
    <row r="105" ht="15" spans="1:12">
      <c r="A105" s="29">
        <f>MAX($A$3:A104)+1</f>
        <v>22</v>
      </c>
      <c r="B105" s="29" t="s">
        <v>230</v>
      </c>
      <c r="C105" s="30">
        <v>1452200561</v>
      </c>
      <c r="D105" s="30">
        <v>1</v>
      </c>
      <c r="E105" s="17" t="s">
        <v>231</v>
      </c>
      <c r="F105" s="16" t="s">
        <v>25</v>
      </c>
      <c r="G105" s="73" t="s">
        <v>198</v>
      </c>
      <c r="H105" s="82"/>
      <c r="I105" s="30"/>
      <c r="J105" s="61">
        <v>45822</v>
      </c>
      <c r="K105" s="61"/>
      <c r="L105" s="30" t="s">
        <v>169</v>
      </c>
    </row>
    <row r="106" ht="15" spans="1:12">
      <c r="A106" s="31"/>
      <c r="B106" s="31"/>
      <c r="C106" s="32"/>
      <c r="D106" s="32"/>
      <c r="E106" s="43" t="s">
        <v>232</v>
      </c>
      <c r="F106" s="43" t="s">
        <v>41</v>
      </c>
      <c r="G106" s="43" t="s">
        <v>30</v>
      </c>
      <c r="H106" s="82"/>
      <c r="I106" s="32"/>
      <c r="J106" s="62">
        <v>45822</v>
      </c>
      <c r="K106" s="62"/>
      <c r="L106" s="32"/>
    </row>
    <row r="107" ht="15" spans="1:12">
      <c r="A107" s="31"/>
      <c r="B107" s="31"/>
      <c r="C107" s="32"/>
      <c r="D107" s="32"/>
      <c r="E107" s="43" t="s">
        <v>233</v>
      </c>
      <c r="F107" s="43" t="s">
        <v>41</v>
      </c>
      <c r="G107" s="72" t="s">
        <v>198</v>
      </c>
      <c r="H107" s="82"/>
      <c r="I107" s="32"/>
      <c r="J107" s="62">
        <v>45822</v>
      </c>
      <c r="K107" s="62"/>
      <c r="L107" s="32"/>
    </row>
    <row r="108" ht="15" spans="1:12">
      <c r="A108" s="31"/>
      <c r="B108" s="31"/>
      <c r="C108" s="32"/>
      <c r="D108" s="32"/>
      <c r="E108" s="43" t="s">
        <v>234</v>
      </c>
      <c r="F108" s="43" t="s">
        <v>41</v>
      </c>
      <c r="G108" s="72" t="s">
        <v>198</v>
      </c>
      <c r="H108" s="82"/>
      <c r="I108" s="32"/>
      <c r="J108" s="62">
        <v>45822</v>
      </c>
      <c r="K108" s="62"/>
      <c r="L108" s="32"/>
    </row>
    <row r="109" ht="15" spans="1:12">
      <c r="A109" s="31"/>
      <c r="B109" s="31"/>
      <c r="C109" s="32"/>
      <c r="D109" s="32"/>
      <c r="E109" s="43" t="s">
        <v>235</v>
      </c>
      <c r="F109" s="43" t="s">
        <v>41</v>
      </c>
      <c r="G109" s="43" t="s">
        <v>17</v>
      </c>
      <c r="H109" s="82"/>
      <c r="I109" s="32"/>
      <c r="J109" s="62">
        <v>45822</v>
      </c>
      <c r="K109" s="62"/>
      <c r="L109" s="32"/>
    </row>
    <row r="110" ht="15" spans="1:12">
      <c r="A110" s="31"/>
      <c r="B110" s="31"/>
      <c r="C110" s="32"/>
      <c r="D110" s="32"/>
      <c r="E110" s="17" t="s">
        <v>236</v>
      </c>
      <c r="F110" s="16" t="s">
        <v>25</v>
      </c>
      <c r="G110" s="17" t="s">
        <v>30</v>
      </c>
      <c r="H110" s="82"/>
      <c r="I110" s="32"/>
      <c r="J110" s="62">
        <v>45822</v>
      </c>
      <c r="K110" s="62"/>
      <c r="L110" s="32"/>
    </row>
    <row r="111" ht="15" spans="1:12">
      <c r="A111" s="31"/>
      <c r="B111" s="31"/>
      <c r="C111" s="32"/>
      <c r="D111" s="32"/>
      <c r="E111" s="43" t="s">
        <v>237</v>
      </c>
      <c r="F111" s="43" t="s">
        <v>41</v>
      </c>
      <c r="G111" s="72" t="s">
        <v>198</v>
      </c>
      <c r="H111" s="30"/>
      <c r="I111" s="32"/>
      <c r="J111" s="62">
        <v>45822</v>
      </c>
      <c r="K111" s="62"/>
      <c r="L111" s="32"/>
    </row>
    <row r="112" ht="15" spans="1:12">
      <c r="A112" s="31"/>
      <c r="B112" s="31"/>
      <c r="C112" s="32"/>
      <c r="D112" s="32"/>
      <c r="E112" s="43" t="s">
        <v>238</v>
      </c>
      <c r="F112" s="43" t="s">
        <v>41</v>
      </c>
      <c r="G112" s="72" t="s">
        <v>198</v>
      </c>
      <c r="H112" s="30"/>
      <c r="I112" s="32"/>
      <c r="J112" s="62">
        <v>45822</v>
      </c>
      <c r="K112" s="62"/>
      <c r="L112" s="32"/>
    </row>
    <row r="113" ht="15" spans="1:12">
      <c r="A113" s="31"/>
      <c r="B113" s="31"/>
      <c r="C113" s="32"/>
      <c r="D113" s="32"/>
      <c r="E113" s="17" t="s">
        <v>239</v>
      </c>
      <c r="F113" s="16" t="s">
        <v>25</v>
      </c>
      <c r="G113" s="73" t="s">
        <v>196</v>
      </c>
      <c r="H113" s="30"/>
      <c r="I113" s="32"/>
      <c r="J113" s="62">
        <v>45822</v>
      </c>
      <c r="K113" s="62"/>
      <c r="L113" s="32"/>
    </row>
    <row r="114" ht="15" spans="1:12">
      <c r="A114" s="31"/>
      <c r="B114" s="31"/>
      <c r="C114" s="32"/>
      <c r="D114" s="32"/>
      <c r="E114" s="43" t="s">
        <v>240</v>
      </c>
      <c r="F114" s="43" t="s">
        <v>41</v>
      </c>
      <c r="G114" s="43" t="s">
        <v>30</v>
      </c>
      <c r="H114" s="30"/>
      <c r="I114" s="32"/>
      <c r="J114" s="62">
        <v>45822</v>
      </c>
      <c r="K114" s="62"/>
      <c r="L114" s="32"/>
    </row>
    <row r="115" ht="15" spans="1:12">
      <c r="A115" s="31"/>
      <c r="B115" s="31"/>
      <c r="C115" s="32"/>
      <c r="D115" s="32"/>
      <c r="E115" s="17" t="s">
        <v>241</v>
      </c>
      <c r="F115" s="16" t="s">
        <v>25</v>
      </c>
      <c r="G115" s="43" t="s">
        <v>30</v>
      </c>
      <c r="H115" s="30"/>
      <c r="I115" s="32"/>
      <c r="J115" s="62">
        <v>45822</v>
      </c>
      <c r="K115" s="62"/>
      <c r="L115" s="32"/>
    </row>
    <row r="116" ht="15" spans="1:12">
      <c r="A116" s="33"/>
      <c r="B116" s="33"/>
      <c r="C116" s="34"/>
      <c r="D116" s="34"/>
      <c r="E116" s="43" t="s">
        <v>242</v>
      </c>
      <c r="F116" s="43" t="s">
        <v>41</v>
      </c>
      <c r="G116" s="72" t="s">
        <v>198</v>
      </c>
      <c r="H116" s="30"/>
      <c r="I116" s="34"/>
      <c r="J116" s="63">
        <v>45822</v>
      </c>
      <c r="K116" s="63"/>
      <c r="L116" s="34"/>
    </row>
    <row r="117" ht="15" spans="1:12">
      <c r="A117" s="29">
        <f>MAX($A$3:A116)+1</f>
        <v>23</v>
      </c>
      <c r="B117" s="29" t="s">
        <v>243</v>
      </c>
      <c r="C117" s="30">
        <v>1452200562</v>
      </c>
      <c r="D117" s="30">
        <v>1</v>
      </c>
      <c r="E117" s="43" t="s">
        <v>244</v>
      </c>
      <c r="F117" s="43" t="s">
        <v>41</v>
      </c>
      <c r="G117" s="72" t="s">
        <v>196</v>
      </c>
      <c r="H117" s="30"/>
      <c r="I117" s="30"/>
      <c r="J117" s="61">
        <v>45822</v>
      </c>
      <c r="K117" s="61"/>
      <c r="L117" s="30" t="s">
        <v>169</v>
      </c>
    </row>
    <row r="118" ht="15" spans="1:12">
      <c r="A118" s="31"/>
      <c r="B118" s="31"/>
      <c r="C118" s="32"/>
      <c r="D118" s="32"/>
      <c r="E118" s="43" t="s">
        <v>245</v>
      </c>
      <c r="F118" s="43" t="s">
        <v>41</v>
      </c>
      <c r="G118" s="43" t="s">
        <v>17</v>
      </c>
      <c r="H118" s="30"/>
      <c r="I118" s="32"/>
      <c r="J118" s="62">
        <v>45822</v>
      </c>
      <c r="K118" s="62"/>
      <c r="L118" s="32"/>
    </row>
    <row r="119" ht="15" spans="1:12">
      <c r="A119" s="31"/>
      <c r="B119" s="31"/>
      <c r="C119" s="32"/>
      <c r="D119" s="32"/>
      <c r="E119" s="43" t="s">
        <v>246</v>
      </c>
      <c r="F119" s="43" t="s">
        <v>41</v>
      </c>
      <c r="G119" s="72" t="s">
        <v>196</v>
      </c>
      <c r="H119" s="30"/>
      <c r="I119" s="32"/>
      <c r="J119" s="62">
        <v>45822</v>
      </c>
      <c r="K119" s="62"/>
      <c r="L119" s="32"/>
    </row>
    <row r="120" ht="15" spans="1:12">
      <c r="A120" s="31"/>
      <c r="B120" s="31"/>
      <c r="C120" s="32"/>
      <c r="D120" s="32"/>
      <c r="E120" s="43" t="s">
        <v>247</v>
      </c>
      <c r="F120" s="43" t="s">
        <v>41</v>
      </c>
      <c r="G120" s="72" t="s">
        <v>198</v>
      </c>
      <c r="H120" s="30"/>
      <c r="I120" s="32"/>
      <c r="J120" s="62">
        <v>45822</v>
      </c>
      <c r="K120" s="62"/>
      <c r="L120" s="32"/>
    </row>
    <row r="121" ht="15" spans="1:12">
      <c r="A121" s="31"/>
      <c r="B121" s="31"/>
      <c r="C121" s="32"/>
      <c r="D121" s="32"/>
      <c r="E121" s="43" t="s">
        <v>248</v>
      </c>
      <c r="F121" s="43" t="s">
        <v>41</v>
      </c>
      <c r="G121" s="43" t="s">
        <v>137</v>
      </c>
      <c r="H121" s="30"/>
      <c r="I121" s="32"/>
      <c r="J121" s="62">
        <v>45822</v>
      </c>
      <c r="K121" s="62"/>
      <c r="L121" s="32"/>
    </row>
    <row r="122" ht="15" spans="1:12">
      <c r="A122" s="31"/>
      <c r="B122" s="31"/>
      <c r="C122" s="32"/>
      <c r="D122" s="32"/>
      <c r="E122" s="43" t="s">
        <v>249</v>
      </c>
      <c r="F122" s="43" t="s">
        <v>41</v>
      </c>
      <c r="G122" s="72" t="s">
        <v>198</v>
      </c>
      <c r="H122" s="30"/>
      <c r="I122" s="32"/>
      <c r="J122" s="62">
        <v>45822</v>
      </c>
      <c r="K122" s="62"/>
      <c r="L122" s="32"/>
    </row>
    <row r="123" ht="15" spans="1:12">
      <c r="A123" s="31"/>
      <c r="B123" s="31"/>
      <c r="C123" s="32"/>
      <c r="D123" s="32"/>
      <c r="E123" s="43" t="s">
        <v>250</v>
      </c>
      <c r="F123" s="43" t="s">
        <v>41</v>
      </c>
      <c r="G123" s="72" t="s">
        <v>198</v>
      </c>
      <c r="H123" s="30"/>
      <c r="I123" s="32"/>
      <c r="J123" s="62">
        <v>45822</v>
      </c>
      <c r="K123" s="62"/>
      <c r="L123" s="32"/>
    </row>
    <row r="124" ht="15" spans="1:12">
      <c r="A124" s="31"/>
      <c r="B124" s="31"/>
      <c r="C124" s="32"/>
      <c r="D124" s="32"/>
      <c r="E124" s="43" t="s">
        <v>251</v>
      </c>
      <c r="F124" s="43" t="s">
        <v>44</v>
      </c>
      <c r="G124" s="72" t="s">
        <v>198</v>
      </c>
      <c r="H124" s="30"/>
      <c r="I124" s="32"/>
      <c r="J124" s="62">
        <v>45822</v>
      </c>
      <c r="K124" s="62"/>
      <c r="L124" s="32"/>
    </row>
    <row r="125" ht="15" spans="1:12">
      <c r="A125" s="31"/>
      <c r="B125" s="31"/>
      <c r="C125" s="32"/>
      <c r="D125" s="32"/>
      <c r="E125" s="43" t="s">
        <v>252</v>
      </c>
      <c r="F125" s="43" t="s">
        <v>41</v>
      </c>
      <c r="G125" s="72" t="s">
        <v>198</v>
      </c>
      <c r="H125" s="30"/>
      <c r="I125" s="32"/>
      <c r="J125" s="62">
        <v>45822</v>
      </c>
      <c r="K125" s="62"/>
      <c r="L125" s="32"/>
    </row>
    <row r="126" ht="15" spans="1:12">
      <c r="A126" s="31"/>
      <c r="B126" s="31"/>
      <c r="C126" s="32"/>
      <c r="D126" s="32"/>
      <c r="E126" s="43" t="s">
        <v>253</v>
      </c>
      <c r="F126" s="43" t="s">
        <v>41</v>
      </c>
      <c r="G126" s="72" t="s">
        <v>198</v>
      </c>
      <c r="H126" s="30"/>
      <c r="I126" s="32"/>
      <c r="J126" s="62">
        <v>45822</v>
      </c>
      <c r="K126" s="62"/>
      <c r="L126" s="32"/>
    </row>
    <row r="127" ht="15" spans="1:12">
      <c r="A127" s="31"/>
      <c r="B127" s="31"/>
      <c r="C127" s="32"/>
      <c r="D127" s="32"/>
      <c r="E127" s="43" t="s">
        <v>254</v>
      </c>
      <c r="F127" s="43" t="s">
        <v>41</v>
      </c>
      <c r="G127" s="72" t="s">
        <v>198</v>
      </c>
      <c r="H127" s="30"/>
      <c r="I127" s="32"/>
      <c r="J127" s="62">
        <v>45822</v>
      </c>
      <c r="K127" s="62"/>
      <c r="L127" s="32"/>
    </row>
    <row r="128" ht="15" spans="1:12">
      <c r="A128" s="31"/>
      <c r="B128" s="31"/>
      <c r="C128" s="32"/>
      <c r="D128" s="32"/>
      <c r="E128" s="43" t="s">
        <v>255</v>
      </c>
      <c r="F128" s="43" t="s">
        <v>41</v>
      </c>
      <c r="G128" s="72" t="s">
        <v>196</v>
      </c>
      <c r="H128" s="66"/>
      <c r="I128" s="32"/>
      <c r="J128" s="62">
        <v>45822</v>
      </c>
      <c r="K128" s="62"/>
      <c r="L128" s="32"/>
    </row>
    <row r="129" ht="15" spans="1:12">
      <c r="A129" s="31"/>
      <c r="B129" s="31"/>
      <c r="C129" s="32"/>
      <c r="D129" s="32"/>
      <c r="E129" s="43" t="s">
        <v>256</v>
      </c>
      <c r="F129" s="43" t="s">
        <v>41</v>
      </c>
      <c r="G129" s="72" t="s">
        <v>196</v>
      </c>
      <c r="H129" s="66"/>
      <c r="I129" s="32"/>
      <c r="J129" s="62">
        <v>45822</v>
      </c>
      <c r="K129" s="62"/>
      <c r="L129" s="32"/>
    </row>
    <row r="130" ht="15" spans="1:12">
      <c r="A130" s="31"/>
      <c r="B130" s="31"/>
      <c r="C130" s="32"/>
      <c r="D130" s="32"/>
      <c r="E130" s="43" t="s">
        <v>257</v>
      </c>
      <c r="F130" s="43" t="s">
        <v>41</v>
      </c>
      <c r="G130" s="72" t="s">
        <v>198</v>
      </c>
      <c r="H130" s="66"/>
      <c r="I130" s="32"/>
      <c r="J130" s="62">
        <v>45822</v>
      </c>
      <c r="K130" s="62"/>
      <c r="L130" s="32"/>
    </row>
    <row r="131" ht="15" spans="1:12">
      <c r="A131" s="31"/>
      <c r="B131" s="31"/>
      <c r="C131" s="32"/>
      <c r="D131" s="32"/>
      <c r="E131" s="43" t="s">
        <v>258</v>
      </c>
      <c r="F131" s="43" t="s">
        <v>41</v>
      </c>
      <c r="G131" s="72" t="s">
        <v>198</v>
      </c>
      <c r="H131" s="66"/>
      <c r="I131" s="32"/>
      <c r="J131" s="62">
        <v>45822</v>
      </c>
      <c r="K131" s="62"/>
      <c r="L131" s="32"/>
    </row>
    <row r="132" ht="15" spans="1:12">
      <c r="A132" s="33"/>
      <c r="B132" s="33"/>
      <c r="C132" s="34"/>
      <c r="D132" s="34"/>
      <c r="E132" s="43" t="s">
        <v>259</v>
      </c>
      <c r="F132" s="43" t="s">
        <v>41</v>
      </c>
      <c r="G132" s="43" t="s">
        <v>30</v>
      </c>
      <c r="H132" s="66"/>
      <c r="I132" s="34"/>
      <c r="J132" s="63">
        <v>45822</v>
      </c>
      <c r="K132" s="63"/>
      <c r="L132" s="34"/>
    </row>
    <row r="133" ht="15" spans="1:12">
      <c r="A133" s="29">
        <f>MAX($A$3:A132)+1</f>
        <v>24</v>
      </c>
      <c r="B133" s="29" t="s">
        <v>260</v>
      </c>
      <c r="C133" s="30">
        <v>1452200563</v>
      </c>
      <c r="D133" s="30">
        <v>2</v>
      </c>
      <c r="E133" s="83" t="s">
        <v>261</v>
      </c>
      <c r="F133" s="83" t="s">
        <v>44</v>
      </c>
      <c r="G133" s="84" t="s">
        <v>198</v>
      </c>
      <c r="H133" s="137" t="s">
        <v>262</v>
      </c>
      <c r="I133" s="30">
        <v>172.5</v>
      </c>
      <c r="J133" s="61">
        <v>45822</v>
      </c>
      <c r="K133" s="61"/>
      <c r="L133" s="30"/>
    </row>
    <row r="134" ht="15" spans="1:12">
      <c r="A134" s="31"/>
      <c r="B134" s="31"/>
      <c r="C134" s="32"/>
      <c r="D134" s="32"/>
      <c r="E134" s="43" t="s">
        <v>263</v>
      </c>
      <c r="F134" s="43" t="s">
        <v>44</v>
      </c>
      <c r="G134" s="72" t="s">
        <v>198</v>
      </c>
      <c r="H134" s="138" t="s">
        <v>264</v>
      </c>
      <c r="I134" s="32"/>
      <c r="J134" s="62">
        <v>45822</v>
      </c>
      <c r="K134" s="62"/>
      <c r="L134" s="32"/>
    </row>
    <row r="135" ht="15" spans="1:12">
      <c r="A135" s="31"/>
      <c r="B135" s="31"/>
      <c r="C135" s="32"/>
      <c r="D135" s="32"/>
      <c r="E135" s="43" t="s">
        <v>265</v>
      </c>
      <c r="F135" s="43" t="s">
        <v>44</v>
      </c>
      <c r="G135" s="72" t="s">
        <v>198</v>
      </c>
      <c r="H135" s="138" t="s">
        <v>266</v>
      </c>
      <c r="I135" s="32"/>
      <c r="J135" s="62">
        <v>45822</v>
      </c>
      <c r="K135" s="62"/>
      <c r="L135" s="32"/>
    </row>
    <row r="136" ht="15" spans="1:12">
      <c r="A136" s="31"/>
      <c r="B136" s="31"/>
      <c r="C136" s="32"/>
      <c r="D136" s="32"/>
      <c r="E136" s="43" t="s">
        <v>267</v>
      </c>
      <c r="F136" s="43" t="s">
        <v>44</v>
      </c>
      <c r="G136" s="72" t="s">
        <v>198</v>
      </c>
      <c r="H136" s="138" t="s">
        <v>268</v>
      </c>
      <c r="I136" s="32"/>
      <c r="J136" s="62">
        <v>45822</v>
      </c>
      <c r="K136" s="62"/>
      <c r="L136" s="32"/>
    </row>
    <row r="137" ht="15" spans="1:12">
      <c r="A137" s="31"/>
      <c r="B137" s="31"/>
      <c r="C137" s="32"/>
      <c r="D137" s="32"/>
      <c r="E137" s="43" t="s">
        <v>269</v>
      </c>
      <c r="F137" s="43" t="s">
        <v>41</v>
      </c>
      <c r="G137" s="72" t="s">
        <v>196</v>
      </c>
      <c r="H137" s="138" t="s">
        <v>270</v>
      </c>
      <c r="I137" s="32"/>
      <c r="J137" s="62">
        <v>45822</v>
      </c>
      <c r="K137" s="62"/>
      <c r="L137" s="32"/>
    </row>
    <row r="138" ht="15" spans="1:12">
      <c r="A138" s="33"/>
      <c r="B138" s="33"/>
      <c r="C138" s="34"/>
      <c r="D138" s="34"/>
      <c r="E138" s="83" t="s">
        <v>271</v>
      </c>
      <c r="F138" s="83" t="s">
        <v>44</v>
      </c>
      <c r="G138" s="84" t="s">
        <v>198</v>
      </c>
      <c r="H138" s="137" t="s">
        <v>272</v>
      </c>
      <c r="I138" s="34"/>
      <c r="J138" s="63">
        <v>45822</v>
      </c>
      <c r="K138" s="63"/>
      <c r="L138" s="34"/>
    </row>
    <row r="139" ht="15" spans="1:12">
      <c r="A139" s="29">
        <f>MAX($A$3:A138)+1</f>
        <v>25</v>
      </c>
      <c r="B139" s="29" t="s">
        <v>273</v>
      </c>
      <c r="C139" s="30">
        <v>1452200564</v>
      </c>
      <c r="D139" s="30">
        <v>2</v>
      </c>
      <c r="E139" s="43" t="s">
        <v>274</v>
      </c>
      <c r="F139" s="43" t="s">
        <v>44</v>
      </c>
      <c r="G139" s="43" t="s">
        <v>17</v>
      </c>
      <c r="H139" s="133" t="s">
        <v>275</v>
      </c>
      <c r="I139" s="30">
        <v>164</v>
      </c>
      <c r="J139" s="61">
        <v>45822</v>
      </c>
      <c r="K139" s="61"/>
      <c r="L139" s="30"/>
    </row>
    <row r="140" ht="15" spans="1:12">
      <c r="A140" s="33"/>
      <c r="B140" s="33"/>
      <c r="C140" s="34"/>
      <c r="D140" s="34"/>
      <c r="E140" s="43" t="s">
        <v>276</v>
      </c>
      <c r="F140" s="43" t="s">
        <v>44</v>
      </c>
      <c r="G140" s="43" t="s">
        <v>30</v>
      </c>
      <c r="H140" s="133" t="s">
        <v>277</v>
      </c>
      <c r="I140" s="34"/>
      <c r="J140" s="63">
        <v>45822</v>
      </c>
      <c r="K140" s="63"/>
      <c r="L140" s="34"/>
    </row>
    <row r="141" ht="27" spans="1:12">
      <c r="A141" s="85">
        <f>MAX($A$3:A140)+1</f>
        <v>26</v>
      </c>
      <c r="B141" s="85" t="s">
        <v>278</v>
      </c>
      <c r="C141" s="86">
        <v>1452200565</v>
      </c>
      <c r="D141" s="86">
        <v>1</v>
      </c>
      <c r="E141" s="87" t="s">
        <v>279</v>
      </c>
      <c r="F141" s="87" t="s">
        <v>41</v>
      </c>
      <c r="G141" s="88" t="s">
        <v>196</v>
      </c>
      <c r="H141" s="139" t="s">
        <v>280</v>
      </c>
      <c r="I141" s="86">
        <v>150.5</v>
      </c>
      <c r="J141" s="99">
        <v>45822</v>
      </c>
      <c r="K141" s="99"/>
      <c r="L141" s="86"/>
    </row>
    <row r="142" ht="15" spans="1:12">
      <c r="A142" s="29">
        <f>MAX($A$3:A141)+1</f>
        <v>27</v>
      </c>
      <c r="B142" s="29" t="s">
        <v>281</v>
      </c>
      <c r="C142" s="30">
        <v>1452200566</v>
      </c>
      <c r="D142" s="30">
        <v>2</v>
      </c>
      <c r="E142" s="43" t="s">
        <v>282</v>
      </c>
      <c r="F142" s="43" t="s">
        <v>44</v>
      </c>
      <c r="G142" s="72" t="s">
        <v>196</v>
      </c>
      <c r="H142" s="138" t="s">
        <v>283</v>
      </c>
      <c r="I142" s="30">
        <v>175</v>
      </c>
      <c r="J142" s="61">
        <v>45822</v>
      </c>
      <c r="K142" s="61"/>
      <c r="L142" s="30"/>
    </row>
    <row r="143" ht="15" spans="1:12">
      <c r="A143" s="31"/>
      <c r="B143" s="31"/>
      <c r="C143" s="32"/>
      <c r="D143" s="32"/>
      <c r="E143" s="43" t="s">
        <v>284</v>
      </c>
      <c r="F143" s="43" t="s">
        <v>44</v>
      </c>
      <c r="G143" s="72" t="s">
        <v>198</v>
      </c>
      <c r="H143" s="138" t="s">
        <v>285</v>
      </c>
      <c r="I143" s="32"/>
      <c r="J143" s="62">
        <v>45822</v>
      </c>
      <c r="K143" s="62"/>
      <c r="L143" s="32"/>
    </row>
    <row r="144" ht="15" spans="1:12">
      <c r="A144" s="31"/>
      <c r="B144" s="31"/>
      <c r="C144" s="32"/>
      <c r="D144" s="32"/>
      <c r="E144" s="43" t="s">
        <v>286</v>
      </c>
      <c r="F144" s="43" t="s">
        <v>44</v>
      </c>
      <c r="G144" s="72" t="s">
        <v>198</v>
      </c>
      <c r="H144" s="138" t="s">
        <v>287</v>
      </c>
      <c r="I144" s="32"/>
      <c r="J144" s="62">
        <v>45822</v>
      </c>
      <c r="K144" s="62"/>
      <c r="L144" s="32"/>
    </row>
    <row r="145" ht="15" spans="1:12">
      <c r="A145" s="31"/>
      <c r="B145" s="31"/>
      <c r="C145" s="32"/>
      <c r="D145" s="32"/>
      <c r="E145" s="43" t="s">
        <v>288</v>
      </c>
      <c r="F145" s="43" t="s">
        <v>44</v>
      </c>
      <c r="G145" s="72" t="s">
        <v>198</v>
      </c>
      <c r="H145" s="138" t="s">
        <v>289</v>
      </c>
      <c r="I145" s="32"/>
      <c r="J145" s="62">
        <v>45822</v>
      </c>
      <c r="K145" s="62"/>
      <c r="L145" s="32"/>
    </row>
    <row r="146" ht="15" spans="1:12">
      <c r="A146" s="31"/>
      <c r="B146" s="31"/>
      <c r="C146" s="32"/>
      <c r="D146" s="32"/>
      <c r="E146" s="43" t="s">
        <v>290</v>
      </c>
      <c r="F146" s="43" t="s">
        <v>44</v>
      </c>
      <c r="G146" s="72" t="s">
        <v>198</v>
      </c>
      <c r="H146" s="138" t="s">
        <v>291</v>
      </c>
      <c r="I146" s="32"/>
      <c r="J146" s="62">
        <v>45822</v>
      </c>
      <c r="K146" s="62"/>
      <c r="L146" s="32"/>
    </row>
    <row r="147" ht="15" spans="1:12">
      <c r="A147" s="33"/>
      <c r="B147" s="33"/>
      <c r="C147" s="34"/>
      <c r="D147" s="34"/>
      <c r="E147" s="43" t="s">
        <v>292</v>
      </c>
      <c r="F147" s="43" t="s">
        <v>44</v>
      </c>
      <c r="G147" s="72" t="s">
        <v>196</v>
      </c>
      <c r="H147" s="138" t="s">
        <v>293</v>
      </c>
      <c r="I147" s="34"/>
      <c r="J147" s="63">
        <v>45822</v>
      </c>
      <c r="K147" s="63"/>
      <c r="L147" s="34"/>
    </row>
    <row r="148" ht="15" spans="1:12">
      <c r="A148" s="90">
        <f>MAX($A$3:A147)+1</f>
        <v>28</v>
      </c>
      <c r="B148" s="90" t="s">
        <v>294</v>
      </c>
      <c r="C148" s="91">
        <v>1452200567</v>
      </c>
      <c r="D148" s="91">
        <v>2</v>
      </c>
      <c r="E148" s="43" t="s">
        <v>295</v>
      </c>
      <c r="F148" s="43" t="s">
        <v>44</v>
      </c>
      <c r="G148" s="43" t="s">
        <v>17</v>
      </c>
      <c r="H148" s="133" t="s">
        <v>296</v>
      </c>
      <c r="I148" s="91">
        <v>154.5</v>
      </c>
      <c r="J148" s="100">
        <v>45822</v>
      </c>
      <c r="K148" s="100"/>
      <c r="L148" s="91"/>
    </row>
    <row r="149" ht="15" spans="1:12">
      <c r="A149" s="92"/>
      <c r="B149" s="92"/>
      <c r="C149" s="93"/>
      <c r="D149" s="93"/>
      <c r="E149" s="17" t="s">
        <v>297</v>
      </c>
      <c r="F149" s="37" t="s">
        <v>41</v>
      </c>
      <c r="G149" s="17" t="s">
        <v>30</v>
      </c>
      <c r="H149" s="133" t="s">
        <v>298</v>
      </c>
      <c r="I149" s="93"/>
      <c r="J149" s="101">
        <v>45822</v>
      </c>
      <c r="K149" s="101"/>
      <c r="L149" s="93"/>
    </row>
    <row r="150" ht="15" spans="1:12">
      <c r="A150" s="92"/>
      <c r="B150" s="92"/>
      <c r="C150" s="93"/>
      <c r="D150" s="93"/>
      <c r="E150" s="43" t="s">
        <v>299</v>
      </c>
      <c r="F150" s="43" t="s">
        <v>44</v>
      </c>
      <c r="G150" s="37" t="s">
        <v>17</v>
      </c>
      <c r="H150" s="133" t="s">
        <v>300</v>
      </c>
      <c r="I150" s="93"/>
      <c r="J150" s="101">
        <v>45822</v>
      </c>
      <c r="K150" s="101"/>
      <c r="L150" s="93"/>
    </row>
    <row r="151" ht="15" spans="1:12">
      <c r="A151" s="92"/>
      <c r="B151" s="92"/>
      <c r="C151" s="93"/>
      <c r="D151" s="93"/>
      <c r="E151" s="17" t="s">
        <v>301</v>
      </c>
      <c r="F151" s="37" t="s">
        <v>41</v>
      </c>
      <c r="G151" s="17" t="s">
        <v>17</v>
      </c>
      <c r="H151" s="133" t="s">
        <v>302</v>
      </c>
      <c r="I151" s="93"/>
      <c r="J151" s="101">
        <v>45822</v>
      </c>
      <c r="K151" s="101"/>
      <c r="L151" s="93"/>
    </row>
    <row r="152" ht="15" spans="1:12">
      <c r="A152" s="92"/>
      <c r="B152" s="92"/>
      <c r="C152" s="93"/>
      <c r="D152" s="93"/>
      <c r="E152" s="43" t="s">
        <v>303</v>
      </c>
      <c r="F152" s="43" t="s">
        <v>44</v>
      </c>
      <c r="G152" s="37" t="s">
        <v>30</v>
      </c>
      <c r="H152" s="133" t="s">
        <v>304</v>
      </c>
      <c r="I152" s="93"/>
      <c r="J152" s="101">
        <v>45822</v>
      </c>
      <c r="K152" s="101"/>
      <c r="L152" s="93"/>
    </row>
    <row r="153" ht="15" spans="1:12">
      <c r="A153" s="94"/>
      <c r="B153" s="94"/>
      <c r="C153" s="95"/>
      <c r="D153" s="95"/>
      <c r="E153" s="17" t="s">
        <v>305</v>
      </c>
      <c r="F153" s="37" t="s">
        <v>44</v>
      </c>
      <c r="G153" s="17" t="s">
        <v>30</v>
      </c>
      <c r="H153" s="133" t="s">
        <v>306</v>
      </c>
      <c r="I153" s="95"/>
      <c r="J153" s="102">
        <v>45822</v>
      </c>
      <c r="K153" s="102"/>
      <c r="L153" s="95"/>
    </row>
    <row r="154" ht="15" spans="1:12">
      <c r="A154" s="90">
        <f>MAX($A$3:A153)+1</f>
        <v>29</v>
      </c>
      <c r="B154" s="90" t="s">
        <v>307</v>
      </c>
      <c r="C154" s="91">
        <v>1452200568</v>
      </c>
      <c r="D154" s="91">
        <v>1</v>
      </c>
      <c r="E154" s="17" t="s">
        <v>308</v>
      </c>
      <c r="F154" s="37" t="s">
        <v>44</v>
      </c>
      <c r="G154" s="17" t="s">
        <v>17</v>
      </c>
      <c r="H154" s="133" t="s">
        <v>309</v>
      </c>
      <c r="I154" s="91">
        <v>144</v>
      </c>
      <c r="J154" s="100">
        <v>45822</v>
      </c>
      <c r="K154" s="100"/>
      <c r="L154" s="91"/>
    </row>
    <row r="155" ht="15" spans="1:12">
      <c r="A155" s="92"/>
      <c r="B155" s="92"/>
      <c r="C155" s="93"/>
      <c r="D155" s="93"/>
      <c r="E155" s="17" t="s">
        <v>310</v>
      </c>
      <c r="F155" s="37" t="s">
        <v>41</v>
      </c>
      <c r="G155" s="17" t="s">
        <v>30</v>
      </c>
      <c r="H155" s="133" t="s">
        <v>311</v>
      </c>
      <c r="I155" s="93"/>
      <c r="J155" s="101">
        <v>45822</v>
      </c>
      <c r="K155" s="101"/>
      <c r="L155" s="93"/>
    </row>
    <row r="156" ht="15" spans="1:12">
      <c r="A156" s="94"/>
      <c r="B156" s="94"/>
      <c r="C156" s="95"/>
      <c r="D156" s="95"/>
      <c r="E156" s="17" t="s">
        <v>312</v>
      </c>
      <c r="F156" s="37" t="s">
        <v>41</v>
      </c>
      <c r="G156" s="17" t="s">
        <v>17</v>
      </c>
      <c r="H156" s="133" t="s">
        <v>313</v>
      </c>
      <c r="I156" s="95"/>
      <c r="J156" s="102">
        <v>45822</v>
      </c>
      <c r="K156" s="102"/>
      <c r="L156" s="95"/>
    </row>
    <row r="157" ht="15" spans="1:12">
      <c r="A157" s="29">
        <f>MAX($A$3:A156)+1</f>
        <v>30</v>
      </c>
      <c r="B157" s="29" t="s">
        <v>314</v>
      </c>
      <c r="C157" s="30">
        <v>1452200569</v>
      </c>
      <c r="D157" s="30">
        <v>1</v>
      </c>
      <c r="E157" s="72" t="s">
        <v>315</v>
      </c>
      <c r="F157" s="43" t="s">
        <v>44</v>
      </c>
      <c r="G157" s="37" t="s">
        <v>30</v>
      </c>
      <c r="H157" s="133" t="s">
        <v>316</v>
      </c>
      <c r="I157" s="30">
        <v>166</v>
      </c>
      <c r="J157" s="61">
        <v>45822</v>
      </c>
      <c r="K157" s="61"/>
      <c r="L157" s="30"/>
    </row>
    <row r="158" ht="15" spans="1:12">
      <c r="A158" s="31"/>
      <c r="B158" s="31"/>
      <c r="C158" s="32"/>
      <c r="D158" s="32"/>
      <c r="E158" s="72" t="s">
        <v>317</v>
      </c>
      <c r="F158" s="43" t="s">
        <v>44</v>
      </c>
      <c r="G158" s="37" t="s">
        <v>17</v>
      </c>
      <c r="H158" s="133" t="s">
        <v>318</v>
      </c>
      <c r="I158" s="32"/>
      <c r="J158" s="62">
        <v>45822</v>
      </c>
      <c r="K158" s="62"/>
      <c r="L158" s="32"/>
    </row>
    <row r="159" ht="15" spans="1:12">
      <c r="A159" s="33"/>
      <c r="B159" s="33"/>
      <c r="C159" s="34"/>
      <c r="D159" s="34"/>
      <c r="E159" s="72" t="s">
        <v>319</v>
      </c>
      <c r="F159" s="43" t="s">
        <v>44</v>
      </c>
      <c r="G159" s="37" t="s">
        <v>137</v>
      </c>
      <c r="H159" s="133" t="s">
        <v>320</v>
      </c>
      <c r="I159" s="34"/>
      <c r="J159" s="63">
        <v>45822</v>
      </c>
      <c r="K159" s="63"/>
      <c r="L159" s="34"/>
    </row>
    <row r="160" ht="15" spans="1:12">
      <c r="A160" s="90">
        <f>MAX($A$3:A159)+1</f>
        <v>31</v>
      </c>
      <c r="B160" s="90" t="s">
        <v>321</v>
      </c>
      <c r="C160" s="91">
        <v>1452200570</v>
      </c>
      <c r="D160" s="91">
        <v>2</v>
      </c>
      <c r="E160" s="73" t="s">
        <v>322</v>
      </c>
      <c r="F160" s="96" t="s">
        <v>157</v>
      </c>
      <c r="G160" s="37" t="s">
        <v>17</v>
      </c>
      <c r="H160" s="136" t="s">
        <v>323</v>
      </c>
      <c r="I160" s="91">
        <v>112.5</v>
      </c>
      <c r="J160" s="100">
        <v>45822</v>
      </c>
      <c r="K160" s="100"/>
      <c r="L160" s="91"/>
    </row>
    <row r="161" ht="15" spans="1:12">
      <c r="A161" s="92"/>
      <c r="B161" s="92"/>
      <c r="C161" s="93"/>
      <c r="D161" s="93"/>
      <c r="E161" s="73" t="s">
        <v>324</v>
      </c>
      <c r="F161" s="96" t="s">
        <v>151</v>
      </c>
      <c r="G161" s="37" t="s">
        <v>17</v>
      </c>
      <c r="H161" s="136" t="s">
        <v>325</v>
      </c>
      <c r="I161" s="93"/>
      <c r="J161" s="101">
        <v>45822</v>
      </c>
      <c r="K161" s="101"/>
      <c r="L161" s="93"/>
    </row>
    <row r="162" ht="15" spans="1:12">
      <c r="A162" s="92"/>
      <c r="B162" s="92"/>
      <c r="C162" s="93"/>
      <c r="D162" s="93"/>
      <c r="E162" s="73" t="s">
        <v>326</v>
      </c>
      <c r="F162" s="43" t="s">
        <v>44</v>
      </c>
      <c r="G162" s="37" t="s">
        <v>17</v>
      </c>
      <c r="H162" s="136" t="s">
        <v>327</v>
      </c>
      <c r="I162" s="93"/>
      <c r="J162" s="101">
        <v>45822</v>
      </c>
      <c r="K162" s="101"/>
      <c r="L162" s="93"/>
    </row>
    <row r="163" ht="15" spans="1:12">
      <c r="A163" s="92"/>
      <c r="B163" s="92"/>
      <c r="C163" s="93"/>
      <c r="D163" s="93"/>
      <c r="E163" s="17" t="s">
        <v>328</v>
      </c>
      <c r="F163" s="96" t="s">
        <v>157</v>
      </c>
      <c r="G163" s="37" t="s">
        <v>17</v>
      </c>
      <c r="H163" s="134" t="s">
        <v>329</v>
      </c>
      <c r="I163" s="93"/>
      <c r="J163" s="101">
        <v>45822</v>
      </c>
      <c r="K163" s="101"/>
      <c r="L163" s="93"/>
    </row>
    <row r="164" ht="15" spans="1:12">
      <c r="A164" s="94"/>
      <c r="B164" s="94"/>
      <c r="C164" s="95"/>
      <c r="D164" s="95"/>
      <c r="E164" s="73" t="s">
        <v>330</v>
      </c>
      <c r="F164" s="43" t="s">
        <v>44</v>
      </c>
      <c r="G164" s="37" t="s">
        <v>17</v>
      </c>
      <c r="H164" s="134" t="s">
        <v>331</v>
      </c>
      <c r="I164" s="95"/>
      <c r="J164" s="102">
        <v>45822</v>
      </c>
      <c r="K164" s="102"/>
      <c r="L164" s="95"/>
    </row>
    <row r="165" ht="15" spans="1:12">
      <c r="A165" s="90">
        <f>MAX($A$3:A164)+1</f>
        <v>32</v>
      </c>
      <c r="B165" s="90" t="s">
        <v>332</v>
      </c>
      <c r="C165" s="91">
        <v>1452200571</v>
      </c>
      <c r="D165" s="91">
        <v>1</v>
      </c>
      <c r="E165" s="73" t="s">
        <v>333</v>
      </c>
      <c r="F165" s="96" t="s">
        <v>151</v>
      </c>
      <c r="G165" s="17" t="s">
        <v>30</v>
      </c>
      <c r="H165" s="134" t="s">
        <v>334</v>
      </c>
      <c r="I165" s="91">
        <v>185.5</v>
      </c>
      <c r="J165" s="100">
        <v>45822</v>
      </c>
      <c r="K165" s="100"/>
      <c r="L165" s="91"/>
    </row>
    <row r="166" ht="15" spans="1:12">
      <c r="A166" s="92"/>
      <c r="B166" s="92"/>
      <c r="C166" s="93"/>
      <c r="D166" s="93"/>
      <c r="E166" s="73" t="s">
        <v>335</v>
      </c>
      <c r="F166" s="96" t="s">
        <v>151</v>
      </c>
      <c r="G166" s="37" t="s">
        <v>17</v>
      </c>
      <c r="H166" s="134" t="s">
        <v>336</v>
      </c>
      <c r="I166" s="93"/>
      <c r="J166" s="101">
        <v>45822</v>
      </c>
      <c r="K166" s="101"/>
      <c r="L166" s="93"/>
    </row>
    <row r="167" ht="15" spans="1:12">
      <c r="A167" s="94"/>
      <c r="B167" s="94"/>
      <c r="C167" s="95"/>
      <c r="D167" s="95"/>
      <c r="E167" s="73" t="s">
        <v>337</v>
      </c>
      <c r="F167" s="96" t="s">
        <v>151</v>
      </c>
      <c r="G167" s="37" t="s">
        <v>17</v>
      </c>
      <c r="H167" s="134" t="s">
        <v>338</v>
      </c>
      <c r="I167" s="95"/>
      <c r="J167" s="102">
        <v>45822</v>
      </c>
      <c r="K167" s="102"/>
      <c r="L167" s="95"/>
    </row>
    <row r="168" ht="15" spans="1:12">
      <c r="A168" s="90">
        <f>MAX($A$3:A167)+1</f>
        <v>33</v>
      </c>
      <c r="B168" s="90" t="s">
        <v>339</v>
      </c>
      <c r="C168" s="91">
        <v>1452200572</v>
      </c>
      <c r="D168" s="91">
        <v>1</v>
      </c>
      <c r="E168" s="17" t="s">
        <v>340</v>
      </c>
      <c r="F168" s="17" t="s">
        <v>44</v>
      </c>
      <c r="G168" s="50" t="s">
        <v>168</v>
      </c>
      <c r="H168" s="50" t="s">
        <v>341</v>
      </c>
      <c r="I168" s="91">
        <v>151.5</v>
      </c>
      <c r="J168" s="100">
        <v>45822</v>
      </c>
      <c r="K168" s="100"/>
      <c r="L168" s="91"/>
    </row>
    <row r="169" ht="15" spans="1:12">
      <c r="A169" s="92"/>
      <c r="B169" s="92"/>
      <c r="C169" s="93"/>
      <c r="D169" s="93"/>
      <c r="E169" s="17" t="s">
        <v>342</v>
      </c>
      <c r="F169" s="17" t="s">
        <v>44</v>
      </c>
      <c r="G169" s="50" t="s">
        <v>168</v>
      </c>
      <c r="H169" s="140" t="s">
        <v>343</v>
      </c>
      <c r="I169" s="93"/>
      <c r="J169" s="101">
        <v>45822</v>
      </c>
      <c r="K169" s="101"/>
      <c r="L169" s="93"/>
    </row>
    <row r="170" ht="15" spans="1:12">
      <c r="A170" s="94"/>
      <c r="B170" s="94"/>
      <c r="C170" s="95"/>
      <c r="D170" s="95"/>
      <c r="E170" s="17" t="s">
        <v>344</v>
      </c>
      <c r="F170" s="17" t="s">
        <v>44</v>
      </c>
      <c r="G170" s="50" t="s">
        <v>168</v>
      </c>
      <c r="H170" s="50" t="s">
        <v>345</v>
      </c>
      <c r="I170" s="95"/>
      <c r="J170" s="102">
        <v>45822</v>
      </c>
      <c r="K170" s="102"/>
      <c r="L170" s="95"/>
    </row>
    <row r="171" ht="15" spans="1:12">
      <c r="A171" s="90">
        <f>MAX($A$3:A170)+1</f>
        <v>34</v>
      </c>
      <c r="B171" s="90" t="s">
        <v>346</v>
      </c>
      <c r="C171" s="91">
        <v>1452200573</v>
      </c>
      <c r="D171" s="91">
        <v>1</v>
      </c>
      <c r="E171" s="17" t="s">
        <v>347</v>
      </c>
      <c r="F171" s="16" t="s">
        <v>25</v>
      </c>
      <c r="G171" s="37" t="s">
        <v>17</v>
      </c>
      <c r="H171" s="136" t="s">
        <v>348</v>
      </c>
      <c r="I171" s="91">
        <v>181</v>
      </c>
      <c r="J171" s="100">
        <v>45822</v>
      </c>
      <c r="K171" s="100"/>
      <c r="L171" s="91"/>
    </row>
    <row r="172" ht="15" spans="1:12">
      <c r="A172" s="92"/>
      <c r="B172" s="92"/>
      <c r="C172" s="93"/>
      <c r="D172" s="93"/>
      <c r="E172" s="17" t="s">
        <v>349</v>
      </c>
      <c r="F172" s="16" t="s">
        <v>25</v>
      </c>
      <c r="G172" s="37" t="s">
        <v>17</v>
      </c>
      <c r="H172" s="136" t="s">
        <v>350</v>
      </c>
      <c r="I172" s="93"/>
      <c r="J172" s="101">
        <v>45822</v>
      </c>
      <c r="K172" s="101"/>
      <c r="L172" s="93"/>
    </row>
    <row r="173" ht="15" spans="1:12">
      <c r="A173" s="94"/>
      <c r="B173" s="94"/>
      <c r="C173" s="95"/>
      <c r="D173" s="95"/>
      <c r="E173" s="17" t="s">
        <v>351</v>
      </c>
      <c r="F173" s="16" t="s">
        <v>16</v>
      </c>
      <c r="G173" s="37" t="s">
        <v>17</v>
      </c>
      <c r="H173" s="136" t="s">
        <v>352</v>
      </c>
      <c r="I173" s="95"/>
      <c r="J173" s="102">
        <v>45822</v>
      </c>
      <c r="K173" s="102"/>
      <c r="L173" s="95"/>
    </row>
    <row r="174" ht="15" spans="1:12">
      <c r="A174" s="13">
        <f>MAX($A$3:A173)+1</f>
        <v>35</v>
      </c>
      <c r="B174" s="13" t="s">
        <v>353</v>
      </c>
      <c r="C174" s="14">
        <v>1452200574</v>
      </c>
      <c r="D174" s="14">
        <v>1</v>
      </c>
      <c r="E174" s="43" t="s">
        <v>354</v>
      </c>
      <c r="F174" s="43" t="s">
        <v>41</v>
      </c>
      <c r="G174" s="37" t="s">
        <v>17</v>
      </c>
      <c r="H174" s="43" t="s">
        <v>355</v>
      </c>
      <c r="I174" s="14">
        <v>183</v>
      </c>
      <c r="J174" s="55">
        <v>45822</v>
      </c>
      <c r="K174" s="55"/>
      <c r="L174" s="14"/>
    </row>
    <row r="175" ht="15" spans="1:12">
      <c r="A175" s="19"/>
      <c r="B175" s="19"/>
      <c r="C175" s="20"/>
      <c r="D175" s="20"/>
      <c r="E175" s="43" t="s">
        <v>356</v>
      </c>
      <c r="F175" s="43" t="s">
        <v>44</v>
      </c>
      <c r="G175" s="37" t="s">
        <v>17</v>
      </c>
      <c r="H175" s="43" t="s">
        <v>357</v>
      </c>
      <c r="I175" s="20"/>
      <c r="J175" s="56">
        <v>45822</v>
      </c>
      <c r="K175" s="56"/>
      <c r="L175" s="20"/>
    </row>
    <row r="176" ht="15" spans="1:12">
      <c r="A176" s="21"/>
      <c r="B176" s="21"/>
      <c r="C176" s="22"/>
      <c r="D176" s="22"/>
      <c r="E176" s="43" t="s">
        <v>358</v>
      </c>
      <c r="F176" s="43" t="s">
        <v>44</v>
      </c>
      <c r="G176" s="37" t="s">
        <v>17</v>
      </c>
      <c r="H176" s="43" t="s">
        <v>359</v>
      </c>
      <c r="I176" s="22"/>
      <c r="J176" s="57">
        <v>45822</v>
      </c>
      <c r="K176" s="57"/>
      <c r="L176" s="22"/>
    </row>
    <row r="177" ht="15" spans="1:12">
      <c r="A177" s="90">
        <f>MAX($A$3:A176)+1</f>
        <v>36</v>
      </c>
      <c r="B177" s="90" t="s">
        <v>360</v>
      </c>
      <c r="C177" s="91">
        <v>1452200575</v>
      </c>
      <c r="D177" s="91">
        <v>2</v>
      </c>
      <c r="E177" s="43" t="s">
        <v>361</v>
      </c>
      <c r="F177" s="43" t="s">
        <v>41</v>
      </c>
      <c r="G177" s="17" t="s">
        <v>17</v>
      </c>
      <c r="H177" s="43" t="s">
        <v>362</v>
      </c>
      <c r="I177" s="91">
        <v>186</v>
      </c>
      <c r="J177" s="100">
        <v>45822</v>
      </c>
      <c r="K177" s="100"/>
      <c r="L177" s="91"/>
    </row>
    <row r="178" ht="15" spans="1:12">
      <c r="A178" s="92"/>
      <c r="B178" s="92"/>
      <c r="C178" s="93"/>
      <c r="D178" s="93"/>
      <c r="E178" s="43" t="s">
        <v>363</v>
      </c>
      <c r="F178" s="43" t="s">
        <v>41</v>
      </c>
      <c r="G178" s="17" t="s">
        <v>17</v>
      </c>
      <c r="H178" s="43" t="s">
        <v>364</v>
      </c>
      <c r="I178" s="93"/>
      <c r="J178" s="101">
        <v>45822</v>
      </c>
      <c r="K178" s="101"/>
      <c r="L178" s="93"/>
    </row>
    <row r="179" ht="15" spans="1:12">
      <c r="A179" s="92"/>
      <c r="B179" s="92"/>
      <c r="C179" s="93"/>
      <c r="D179" s="93"/>
      <c r="E179" s="43" t="s">
        <v>365</v>
      </c>
      <c r="F179" s="43" t="s">
        <v>44</v>
      </c>
      <c r="G179" s="37" t="s">
        <v>17</v>
      </c>
      <c r="H179" s="43" t="s">
        <v>366</v>
      </c>
      <c r="I179" s="93"/>
      <c r="J179" s="101">
        <v>45822</v>
      </c>
      <c r="K179" s="101"/>
      <c r="L179" s="93"/>
    </row>
    <row r="180" ht="15" spans="1:12">
      <c r="A180" s="92"/>
      <c r="B180" s="92"/>
      <c r="C180" s="93"/>
      <c r="D180" s="93"/>
      <c r="E180" s="43" t="s">
        <v>367</v>
      </c>
      <c r="F180" s="43" t="s">
        <v>41</v>
      </c>
      <c r="G180" s="37" t="s">
        <v>30</v>
      </c>
      <c r="H180" s="43" t="s">
        <v>368</v>
      </c>
      <c r="I180" s="93"/>
      <c r="J180" s="101">
        <v>45822</v>
      </c>
      <c r="K180" s="101"/>
      <c r="L180" s="93"/>
    </row>
    <row r="181" ht="15" spans="1:12">
      <c r="A181" s="92"/>
      <c r="B181" s="92"/>
      <c r="C181" s="93"/>
      <c r="D181" s="93"/>
      <c r="E181" s="43" t="s">
        <v>369</v>
      </c>
      <c r="F181" s="43" t="s">
        <v>41</v>
      </c>
      <c r="G181" s="37" t="s">
        <v>17</v>
      </c>
      <c r="H181" s="43" t="s">
        <v>370</v>
      </c>
      <c r="I181" s="93"/>
      <c r="J181" s="101">
        <v>45822</v>
      </c>
      <c r="K181" s="101"/>
      <c r="L181" s="93"/>
    </row>
    <row r="182" ht="15" spans="1:12">
      <c r="A182" s="92"/>
      <c r="B182" s="92"/>
      <c r="C182" s="93"/>
      <c r="D182" s="93"/>
      <c r="E182" s="43" t="s">
        <v>371</v>
      </c>
      <c r="F182" s="43" t="s">
        <v>41</v>
      </c>
      <c r="G182" s="37" t="s">
        <v>17</v>
      </c>
      <c r="H182" s="43" t="s">
        <v>372</v>
      </c>
      <c r="I182" s="93"/>
      <c r="J182" s="101">
        <v>45822</v>
      </c>
      <c r="K182" s="101"/>
      <c r="L182" s="93"/>
    </row>
    <row r="183" ht="15" spans="1:12">
      <c r="A183" s="97">
        <f>MAX($A$3:A182)+1</f>
        <v>37</v>
      </c>
      <c r="B183" s="97" t="s">
        <v>373</v>
      </c>
      <c r="C183" s="98">
        <v>1452200576</v>
      </c>
      <c r="D183" s="98">
        <v>1</v>
      </c>
      <c r="E183" s="73" t="s">
        <v>374</v>
      </c>
      <c r="F183" s="16" t="s">
        <v>16</v>
      </c>
      <c r="G183" s="17" t="s">
        <v>17</v>
      </c>
      <c r="H183" s="50" t="s">
        <v>375</v>
      </c>
      <c r="I183" s="98">
        <v>119</v>
      </c>
      <c r="J183" s="103">
        <v>45822</v>
      </c>
      <c r="K183" s="103"/>
      <c r="L183" s="98"/>
    </row>
    <row r="184" ht="15" spans="1:12">
      <c r="A184" s="19"/>
      <c r="B184" s="19"/>
      <c r="C184" s="20"/>
      <c r="D184" s="20"/>
      <c r="E184" s="17" t="s">
        <v>376</v>
      </c>
      <c r="F184" s="16" t="s">
        <v>25</v>
      </c>
      <c r="G184" s="17" t="s">
        <v>17</v>
      </c>
      <c r="H184" s="50" t="s">
        <v>377</v>
      </c>
      <c r="I184" s="20"/>
      <c r="J184" s="56">
        <v>45822</v>
      </c>
      <c r="K184" s="56"/>
      <c r="L184" s="20"/>
    </row>
    <row r="185" ht="15" spans="1:12">
      <c r="A185" s="21"/>
      <c r="B185" s="21"/>
      <c r="C185" s="22"/>
      <c r="D185" s="22"/>
      <c r="E185" s="17" t="s">
        <v>378</v>
      </c>
      <c r="F185" s="16" t="s">
        <v>16</v>
      </c>
      <c r="G185" s="17" t="s">
        <v>17</v>
      </c>
      <c r="H185" s="50" t="s">
        <v>379</v>
      </c>
      <c r="I185" s="22"/>
      <c r="J185" s="57">
        <v>45822</v>
      </c>
      <c r="K185" s="57"/>
      <c r="L185" s="22"/>
    </row>
    <row r="186" ht="15" spans="1:12">
      <c r="A186" s="97">
        <f>MAX($A$3:A185)+1</f>
        <v>38</v>
      </c>
      <c r="B186" s="97" t="s">
        <v>380</v>
      </c>
      <c r="C186" s="98">
        <v>1452200577</v>
      </c>
      <c r="D186" s="98">
        <v>1</v>
      </c>
      <c r="E186" s="17" t="s">
        <v>381</v>
      </c>
      <c r="F186" s="16" t="s">
        <v>16</v>
      </c>
      <c r="G186" s="17" t="s">
        <v>17</v>
      </c>
      <c r="H186" s="132" t="s">
        <v>382</v>
      </c>
      <c r="I186" s="98">
        <v>166.5</v>
      </c>
      <c r="J186" s="103">
        <v>45822</v>
      </c>
      <c r="K186" s="103"/>
      <c r="L186" s="98"/>
    </row>
    <row r="187" ht="15" spans="1:12">
      <c r="A187" s="19"/>
      <c r="B187" s="19"/>
      <c r="C187" s="20"/>
      <c r="D187" s="20"/>
      <c r="E187" s="17" t="s">
        <v>383</v>
      </c>
      <c r="F187" s="16" t="s">
        <v>16</v>
      </c>
      <c r="G187" s="17" t="s">
        <v>17</v>
      </c>
      <c r="H187" s="132" t="s">
        <v>384</v>
      </c>
      <c r="I187" s="20"/>
      <c r="J187" s="56">
        <v>45822</v>
      </c>
      <c r="K187" s="56"/>
      <c r="L187" s="20"/>
    </row>
    <row r="188" ht="15" spans="1:12">
      <c r="A188" s="21"/>
      <c r="B188" s="21"/>
      <c r="C188" s="22"/>
      <c r="D188" s="22"/>
      <c r="E188" s="17" t="s">
        <v>385</v>
      </c>
      <c r="F188" s="16" t="s">
        <v>25</v>
      </c>
      <c r="G188" s="17" t="s">
        <v>17</v>
      </c>
      <c r="H188" s="132" t="s">
        <v>386</v>
      </c>
      <c r="I188" s="22"/>
      <c r="J188" s="57">
        <v>45822</v>
      </c>
      <c r="K188" s="57"/>
      <c r="L188" s="22"/>
    </row>
    <row r="189" ht="15" spans="1:12">
      <c r="A189" s="13">
        <f>MAX($A$3:A188)+1</f>
        <v>39</v>
      </c>
      <c r="B189" s="13" t="s">
        <v>387</v>
      </c>
      <c r="C189" s="14">
        <v>1452200578</v>
      </c>
      <c r="D189" s="14">
        <v>1</v>
      </c>
      <c r="E189" s="17" t="s">
        <v>388</v>
      </c>
      <c r="F189" s="16" t="s">
        <v>16</v>
      </c>
      <c r="G189" s="17" t="s">
        <v>17</v>
      </c>
      <c r="H189" s="43" t="s">
        <v>389</v>
      </c>
      <c r="I189" s="14">
        <v>139.5</v>
      </c>
      <c r="J189" s="55">
        <v>45822</v>
      </c>
      <c r="K189" s="55"/>
      <c r="L189" s="14"/>
    </row>
    <row r="190" ht="15" spans="1:12">
      <c r="A190" s="19"/>
      <c r="B190" s="19"/>
      <c r="C190" s="20"/>
      <c r="D190" s="20"/>
      <c r="E190" s="17" t="s">
        <v>390</v>
      </c>
      <c r="F190" s="16" t="s">
        <v>16</v>
      </c>
      <c r="G190" s="17" t="s">
        <v>17</v>
      </c>
      <c r="H190" s="43" t="s">
        <v>391</v>
      </c>
      <c r="I190" s="20"/>
      <c r="J190" s="56">
        <v>45822</v>
      </c>
      <c r="K190" s="56"/>
      <c r="L190" s="20"/>
    </row>
    <row r="191" ht="15" spans="1:12">
      <c r="A191" s="21"/>
      <c r="B191" s="21"/>
      <c r="C191" s="22"/>
      <c r="D191" s="22"/>
      <c r="E191" s="17" t="s">
        <v>392</v>
      </c>
      <c r="F191" s="16" t="s">
        <v>16</v>
      </c>
      <c r="G191" s="17" t="s">
        <v>17</v>
      </c>
      <c r="H191" s="132" t="s">
        <v>393</v>
      </c>
      <c r="I191" s="22"/>
      <c r="J191" s="57">
        <v>45822</v>
      </c>
      <c r="K191" s="57"/>
      <c r="L191" s="22"/>
    </row>
    <row r="192" ht="27" spans="1:12">
      <c r="A192" s="15">
        <f>MAX($A$3:A191)+1</f>
        <v>40</v>
      </c>
      <c r="B192" s="15" t="s">
        <v>394</v>
      </c>
      <c r="C192" s="17">
        <v>1452200579</v>
      </c>
      <c r="D192" s="17">
        <v>1</v>
      </c>
      <c r="E192" s="43" t="s">
        <v>395</v>
      </c>
      <c r="F192" s="43" t="s">
        <v>44</v>
      </c>
      <c r="G192" s="37" t="s">
        <v>17</v>
      </c>
      <c r="H192" s="133" t="s">
        <v>396</v>
      </c>
      <c r="I192" s="17">
        <v>175</v>
      </c>
      <c r="J192" s="104">
        <v>45822</v>
      </c>
      <c r="K192" s="104"/>
      <c r="L192" s="17"/>
    </row>
    <row r="193" ht="15" spans="1:12">
      <c r="A193" s="15">
        <f>MAX($A$3:A192)+1</f>
        <v>41</v>
      </c>
      <c r="B193" s="15" t="s">
        <v>397</v>
      </c>
      <c r="C193" s="17">
        <v>1452200580</v>
      </c>
      <c r="D193" s="17">
        <v>1</v>
      </c>
      <c r="E193" s="105" t="s">
        <v>398</v>
      </c>
      <c r="F193" s="105" t="s">
        <v>44</v>
      </c>
      <c r="G193" s="105" t="s">
        <v>30</v>
      </c>
      <c r="H193" s="105" t="s">
        <v>399</v>
      </c>
      <c r="I193" s="17">
        <v>131</v>
      </c>
      <c r="J193" s="104">
        <v>45822</v>
      </c>
      <c r="K193" s="104"/>
      <c r="L193" s="17"/>
    </row>
    <row r="194" ht="15" spans="1:12">
      <c r="A194" s="13">
        <f>MAX($A$3:A193)+1</f>
        <v>42</v>
      </c>
      <c r="B194" s="13" t="s">
        <v>400</v>
      </c>
      <c r="C194" s="14">
        <v>1452200581</v>
      </c>
      <c r="D194" s="14">
        <v>1</v>
      </c>
      <c r="E194" s="43" t="s">
        <v>401</v>
      </c>
      <c r="F194" s="37" t="s">
        <v>41</v>
      </c>
      <c r="G194" s="17" t="s">
        <v>30</v>
      </c>
      <c r="H194" s="43" t="s">
        <v>402</v>
      </c>
      <c r="I194" s="14">
        <v>190</v>
      </c>
      <c r="J194" s="55">
        <v>45822</v>
      </c>
      <c r="K194" s="55"/>
      <c r="L194" s="14"/>
    </row>
    <row r="195" ht="15" spans="1:12">
      <c r="A195" s="19"/>
      <c r="B195" s="19"/>
      <c r="C195" s="20"/>
      <c r="D195" s="20"/>
      <c r="E195" s="43" t="s">
        <v>403</v>
      </c>
      <c r="F195" s="37" t="s">
        <v>44</v>
      </c>
      <c r="G195" s="17" t="s">
        <v>17</v>
      </c>
      <c r="H195" s="43" t="s">
        <v>404</v>
      </c>
      <c r="I195" s="20"/>
      <c r="J195" s="56">
        <v>45822</v>
      </c>
      <c r="K195" s="56"/>
      <c r="L195" s="20"/>
    </row>
    <row r="196" ht="15" spans="1:12">
      <c r="A196" s="21"/>
      <c r="B196" s="21"/>
      <c r="C196" s="22"/>
      <c r="D196" s="22"/>
      <c r="E196" s="43" t="s">
        <v>405</v>
      </c>
      <c r="F196" s="37" t="s">
        <v>44</v>
      </c>
      <c r="G196" s="17" t="s">
        <v>17</v>
      </c>
      <c r="H196" s="43" t="s">
        <v>406</v>
      </c>
      <c r="I196" s="22"/>
      <c r="J196" s="57">
        <v>45822</v>
      </c>
      <c r="K196" s="57"/>
      <c r="L196" s="22"/>
    </row>
    <row r="197" ht="15" spans="1:12">
      <c r="A197" s="13">
        <f>MAX($A$3:A196)+1</f>
        <v>43</v>
      </c>
      <c r="B197" s="13" t="s">
        <v>407</v>
      </c>
      <c r="C197" s="14">
        <v>1452200582</v>
      </c>
      <c r="D197" s="14">
        <v>1</v>
      </c>
      <c r="E197" s="43" t="s">
        <v>408</v>
      </c>
      <c r="F197" s="43" t="s">
        <v>41</v>
      </c>
      <c r="G197" s="37" t="s">
        <v>30</v>
      </c>
      <c r="H197" s="132" t="s">
        <v>409</v>
      </c>
      <c r="I197" s="14">
        <v>173</v>
      </c>
      <c r="J197" s="55">
        <v>45822</v>
      </c>
      <c r="K197" s="55"/>
      <c r="L197" s="14"/>
    </row>
    <row r="198" ht="15" spans="1:12">
      <c r="A198" s="19"/>
      <c r="B198" s="19"/>
      <c r="C198" s="20"/>
      <c r="D198" s="20"/>
      <c r="E198" s="43" t="s">
        <v>410</v>
      </c>
      <c r="F198" s="43" t="s">
        <v>44</v>
      </c>
      <c r="G198" s="37" t="s">
        <v>17</v>
      </c>
      <c r="H198" s="132" t="s">
        <v>411</v>
      </c>
      <c r="I198" s="20"/>
      <c r="J198" s="56">
        <v>45822</v>
      </c>
      <c r="K198" s="56"/>
      <c r="L198" s="20"/>
    </row>
    <row r="199" ht="15" spans="1:12">
      <c r="A199" s="21"/>
      <c r="B199" s="21"/>
      <c r="C199" s="22"/>
      <c r="D199" s="22"/>
      <c r="E199" s="83" t="s">
        <v>412</v>
      </c>
      <c r="F199" s="83" t="s">
        <v>41</v>
      </c>
      <c r="G199" s="106" t="s">
        <v>17</v>
      </c>
      <c r="H199" s="132" t="s">
        <v>413</v>
      </c>
      <c r="I199" s="22"/>
      <c r="J199" s="57">
        <v>45822</v>
      </c>
      <c r="K199" s="57"/>
      <c r="L199" s="22"/>
    </row>
    <row r="200" ht="15" spans="1:12">
      <c r="A200" s="13">
        <f>MAX($A$3:A199)+1</f>
        <v>44</v>
      </c>
      <c r="B200" s="13" t="s">
        <v>414</v>
      </c>
      <c r="C200" s="14">
        <v>1452200585</v>
      </c>
      <c r="D200" s="14">
        <v>1</v>
      </c>
      <c r="E200" s="43" t="s">
        <v>415</v>
      </c>
      <c r="F200" s="43" t="s">
        <v>44</v>
      </c>
      <c r="G200" s="37" t="s">
        <v>17</v>
      </c>
      <c r="H200" s="50" t="s">
        <v>416</v>
      </c>
      <c r="I200" s="14">
        <v>140.5</v>
      </c>
      <c r="J200" s="55">
        <v>45822</v>
      </c>
      <c r="K200" s="55"/>
      <c r="L200" s="14"/>
    </row>
    <row r="201" ht="15" spans="1:12">
      <c r="A201" s="19"/>
      <c r="B201" s="19"/>
      <c r="C201" s="20"/>
      <c r="D201" s="20"/>
      <c r="E201" s="43" t="s">
        <v>417</v>
      </c>
      <c r="F201" s="43" t="s">
        <v>44</v>
      </c>
      <c r="G201" s="37" t="s">
        <v>17</v>
      </c>
      <c r="H201" s="50" t="s">
        <v>418</v>
      </c>
      <c r="I201" s="20"/>
      <c r="J201" s="56">
        <v>45822</v>
      </c>
      <c r="K201" s="56"/>
      <c r="L201" s="20"/>
    </row>
    <row r="202" ht="15" spans="1:12">
      <c r="A202" s="21"/>
      <c r="B202" s="21"/>
      <c r="C202" s="22"/>
      <c r="D202" s="22"/>
      <c r="E202" s="43" t="s">
        <v>419</v>
      </c>
      <c r="F202" s="43" t="s">
        <v>44</v>
      </c>
      <c r="G202" s="37" t="s">
        <v>17</v>
      </c>
      <c r="H202" s="50" t="s">
        <v>420</v>
      </c>
      <c r="I202" s="22"/>
      <c r="J202" s="57">
        <v>45822</v>
      </c>
      <c r="K202" s="57"/>
      <c r="L202" s="22"/>
    </row>
    <row r="203" ht="15" spans="1:12">
      <c r="A203" s="13">
        <f>MAX($A$3:A202)+1</f>
        <v>45</v>
      </c>
      <c r="B203" s="13" t="s">
        <v>421</v>
      </c>
      <c r="C203" s="14">
        <v>1452200586</v>
      </c>
      <c r="D203" s="14">
        <v>1</v>
      </c>
      <c r="E203" s="43" t="s">
        <v>422</v>
      </c>
      <c r="F203" s="43" t="s">
        <v>44</v>
      </c>
      <c r="G203" s="37" t="s">
        <v>17</v>
      </c>
      <c r="H203" s="50" t="s">
        <v>423</v>
      </c>
      <c r="I203" s="14">
        <v>164.5</v>
      </c>
      <c r="J203" s="55">
        <v>45822</v>
      </c>
      <c r="K203" s="55"/>
      <c r="L203" s="14"/>
    </row>
    <row r="204" ht="15" spans="1:12">
      <c r="A204" s="19"/>
      <c r="B204" s="19"/>
      <c r="C204" s="20"/>
      <c r="D204" s="20"/>
      <c r="E204" s="43" t="s">
        <v>424</v>
      </c>
      <c r="F204" s="43" t="s">
        <v>44</v>
      </c>
      <c r="G204" s="37" t="s">
        <v>30</v>
      </c>
      <c r="H204" s="50" t="s">
        <v>425</v>
      </c>
      <c r="I204" s="20"/>
      <c r="J204" s="56">
        <v>45822</v>
      </c>
      <c r="K204" s="56"/>
      <c r="L204" s="20"/>
    </row>
    <row r="205" ht="15" spans="1:12">
      <c r="A205" s="21"/>
      <c r="B205" s="21"/>
      <c r="C205" s="22"/>
      <c r="D205" s="22"/>
      <c r="E205" s="43" t="s">
        <v>426</v>
      </c>
      <c r="F205" s="43" t="s">
        <v>44</v>
      </c>
      <c r="G205" s="37" t="s">
        <v>30</v>
      </c>
      <c r="H205" s="50" t="s">
        <v>427</v>
      </c>
      <c r="I205" s="22"/>
      <c r="J205" s="57">
        <v>45822</v>
      </c>
      <c r="K205" s="57"/>
      <c r="L205" s="22"/>
    </row>
    <row r="206" ht="15" spans="1:12">
      <c r="A206" s="13">
        <f>MAX($A$3:A205)+1</f>
        <v>46</v>
      </c>
      <c r="B206" s="13" t="s">
        <v>428</v>
      </c>
      <c r="C206" s="14">
        <v>1452200587</v>
      </c>
      <c r="D206" s="14">
        <v>1</v>
      </c>
      <c r="E206" s="43" t="s">
        <v>429</v>
      </c>
      <c r="F206" s="43" t="s">
        <v>41</v>
      </c>
      <c r="G206" s="37" t="s">
        <v>30</v>
      </c>
      <c r="H206" s="50" t="s">
        <v>430</v>
      </c>
      <c r="I206" s="14">
        <v>184.5</v>
      </c>
      <c r="J206" s="55">
        <v>45822</v>
      </c>
      <c r="K206" s="55"/>
      <c r="L206" s="14"/>
    </row>
    <row r="207" ht="15" spans="1:12">
      <c r="A207" s="19"/>
      <c r="B207" s="19"/>
      <c r="C207" s="20"/>
      <c r="D207" s="20"/>
      <c r="E207" s="43" t="s">
        <v>431</v>
      </c>
      <c r="F207" s="43" t="s">
        <v>44</v>
      </c>
      <c r="G207" s="37" t="s">
        <v>30</v>
      </c>
      <c r="H207" s="50" t="s">
        <v>432</v>
      </c>
      <c r="I207" s="20"/>
      <c r="J207" s="56">
        <v>45822</v>
      </c>
      <c r="K207" s="56"/>
      <c r="L207" s="20"/>
    </row>
    <row r="208" ht="15" spans="1:12">
      <c r="A208" s="21"/>
      <c r="B208" s="21"/>
      <c r="C208" s="22"/>
      <c r="D208" s="22"/>
      <c r="E208" s="43" t="s">
        <v>433</v>
      </c>
      <c r="F208" s="43" t="s">
        <v>41</v>
      </c>
      <c r="G208" s="37" t="s">
        <v>30</v>
      </c>
      <c r="H208" s="50" t="s">
        <v>434</v>
      </c>
      <c r="I208" s="22"/>
      <c r="J208" s="57">
        <v>45822</v>
      </c>
      <c r="K208" s="57"/>
      <c r="L208" s="22"/>
    </row>
    <row r="209" ht="27" spans="1:12">
      <c r="A209" s="85">
        <f>MAX($A$3:A208)+1</f>
        <v>47</v>
      </c>
      <c r="B209" s="85" t="s">
        <v>435</v>
      </c>
      <c r="C209" s="86">
        <v>1452200588</v>
      </c>
      <c r="D209" s="86">
        <v>1</v>
      </c>
      <c r="E209" s="43" t="s">
        <v>436</v>
      </c>
      <c r="F209" s="43" t="s">
        <v>41</v>
      </c>
      <c r="G209" s="37" t="s">
        <v>30</v>
      </c>
      <c r="H209" s="43" t="s">
        <v>437</v>
      </c>
      <c r="I209" s="86">
        <v>144</v>
      </c>
      <c r="J209" s="99">
        <v>45822</v>
      </c>
      <c r="K209" s="99"/>
      <c r="L209" s="86"/>
    </row>
    <row r="210" ht="15" spans="1:12">
      <c r="A210" s="13">
        <f>MAX($A$3:A209)+1</f>
        <v>48</v>
      </c>
      <c r="B210" s="13" t="s">
        <v>438</v>
      </c>
      <c r="C210" s="14">
        <v>1452200589</v>
      </c>
      <c r="D210" s="14">
        <v>1</v>
      </c>
      <c r="E210" s="43" t="s">
        <v>439</v>
      </c>
      <c r="F210" s="43" t="s">
        <v>44</v>
      </c>
      <c r="G210" s="37" t="s">
        <v>17</v>
      </c>
      <c r="H210" s="50" t="s">
        <v>440</v>
      </c>
      <c r="I210" s="14">
        <v>180</v>
      </c>
      <c r="J210" s="55">
        <v>45822</v>
      </c>
      <c r="K210" s="55"/>
      <c r="L210" s="14"/>
    </row>
    <row r="211" ht="15" spans="1:12">
      <c r="A211" s="19"/>
      <c r="B211" s="19"/>
      <c r="C211" s="20"/>
      <c r="D211" s="20"/>
      <c r="E211" s="43" t="s">
        <v>441</v>
      </c>
      <c r="F211" s="43" t="s">
        <v>44</v>
      </c>
      <c r="G211" s="37" t="s">
        <v>17</v>
      </c>
      <c r="H211" s="50" t="s">
        <v>442</v>
      </c>
      <c r="I211" s="20"/>
      <c r="J211" s="56">
        <v>45822</v>
      </c>
      <c r="K211" s="56"/>
      <c r="L211" s="20"/>
    </row>
    <row r="212" ht="15" spans="1:12">
      <c r="A212" s="21"/>
      <c r="B212" s="21"/>
      <c r="C212" s="22"/>
      <c r="D212" s="22"/>
      <c r="E212" s="43" t="s">
        <v>443</v>
      </c>
      <c r="F212" s="43" t="s">
        <v>44</v>
      </c>
      <c r="G212" s="37" t="s">
        <v>30</v>
      </c>
      <c r="H212" s="50" t="s">
        <v>444</v>
      </c>
      <c r="I212" s="22"/>
      <c r="J212" s="57">
        <v>45822</v>
      </c>
      <c r="K212" s="57"/>
      <c r="L212" s="22"/>
    </row>
    <row r="213" ht="27" spans="1:12">
      <c r="A213" s="107">
        <f>MAX($A$3:A212)+1</f>
        <v>49</v>
      </c>
      <c r="B213" s="107" t="s">
        <v>445</v>
      </c>
      <c r="C213" s="108">
        <v>1452200590</v>
      </c>
      <c r="D213" s="108">
        <v>1</v>
      </c>
      <c r="E213" s="43" t="s">
        <v>446</v>
      </c>
      <c r="F213" s="43" t="s">
        <v>44</v>
      </c>
      <c r="G213" s="37" t="s">
        <v>17</v>
      </c>
      <c r="H213" s="43" t="s">
        <v>447</v>
      </c>
      <c r="I213" s="108">
        <v>141</v>
      </c>
      <c r="J213" s="111">
        <v>45822</v>
      </c>
      <c r="K213" s="111"/>
      <c r="L213" s="108"/>
    </row>
    <row r="214" ht="27" spans="1:12">
      <c r="A214" s="107">
        <f>MAX($A$3:A213)+1</f>
        <v>50</v>
      </c>
      <c r="B214" s="107" t="s">
        <v>448</v>
      </c>
      <c r="C214" s="108">
        <v>1452200591</v>
      </c>
      <c r="D214" s="108">
        <v>1</v>
      </c>
      <c r="E214" s="43" t="s">
        <v>449</v>
      </c>
      <c r="F214" s="43" t="s">
        <v>41</v>
      </c>
      <c r="G214" s="37" t="s">
        <v>17</v>
      </c>
      <c r="H214" s="43" t="s">
        <v>450</v>
      </c>
      <c r="I214" s="108">
        <v>115.5</v>
      </c>
      <c r="J214" s="111">
        <v>45822</v>
      </c>
      <c r="K214" s="111"/>
      <c r="L214" s="108"/>
    </row>
    <row r="215" ht="15" spans="1:12">
      <c r="A215" s="90">
        <f>MAX($A$3:A214)+1</f>
        <v>51</v>
      </c>
      <c r="B215" s="90" t="s">
        <v>451</v>
      </c>
      <c r="C215" s="91">
        <v>1452200592</v>
      </c>
      <c r="D215" s="91">
        <v>1</v>
      </c>
      <c r="E215" s="43" t="s">
        <v>452</v>
      </c>
      <c r="F215" s="43" t="s">
        <v>41</v>
      </c>
      <c r="G215" s="37" t="s">
        <v>17</v>
      </c>
      <c r="H215" s="50" t="s">
        <v>453</v>
      </c>
      <c r="I215" s="91">
        <v>169</v>
      </c>
      <c r="J215" s="100">
        <v>45822</v>
      </c>
      <c r="K215" s="100"/>
      <c r="L215" s="91"/>
    </row>
    <row r="216" ht="15" spans="1:12">
      <c r="A216" s="109"/>
      <c r="B216" s="109"/>
      <c r="C216" s="110"/>
      <c r="D216" s="110"/>
      <c r="E216" s="43" t="s">
        <v>454</v>
      </c>
      <c r="F216" s="43" t="s">
        <v>41</v>
      </c>
      <c r="G216" s="37" t="s">
        <v>30</v>
      </c>
      <c r="H216" s="50" t="s">
        <v>455</v>
      </c>
      <c r="I216" s="110"/>
      <c r="J216" s="112">
        <v>45822</v>
      </c>
      <c r="K216" s="112"/>
      <c r="L216" s="110"/>
    </row>
    <row r="217" ht="15" spans="1:12">
      <c r="A217" s="13">
        <f>MAX($A$3:A216)+1</f>
        <v>52</v>
      </c>
      <c r="B217" s="13" t="s">
        <v>456</v>
      </c>
      <c r="C217" s="14">
        <v>1452200593</v>
      </c>
      <c r="D217" s="14">
        <v>1</v>
      </c>
      <c r="E217" s="43" t="s">
        <v>457</v>
      </c>
      <c r="F217" s="43" t="s">
        <v>44</v>
      </c>
      <c r="G217" s="37" t="s">
        <v>17</v>
      </c>
      <c r="H217" s="50" t="s">
        <v>458</v>
      </c>
      <c r="I217" s="14">
        <v>160.5</v>
      </c>
      <c r="J217" s="55">
        <v>45822</v>
      </c>
      <c r="K217" s="55"/>
      <c r="L217" s="14"/>
    </row>
    <row r="218" ht="15" spans="1:12">
      <c r="A218" s="19"/>
      <c r="B218" s="19"/>
      <c r="C218" s="20"/>
      <c r="D218" s="20"/>
      <c r="E218" s="43" t="s">
        <v>459</v>
      </c>
      <c r="F218" s="43" t="s">
        <v>41</v>
      </c>
      <c r="G218" s="37" t="s">
        <v>17</v>
      </c>
      <c r="H218" s="50" t="s">
        <v>460</v>
      </c>
      <c r="I218" s="20"/>
      <c r="J218" s="56">
        <v>45822</v>
      </c>
      <c r="K218" s="56"/>
      <c r="L218" s="20"/>
    </row>
    <row r="219" ht="15" spans="1:12">
      <c r="A219" s="21"/>
      <c r="B219" s="21"/>
      <c r="C219" s="22"/>
      <c r="D219" s="22"/>
      <c r="E219" s="43" t="s">
        <v>461</v>
      </c>
      <c r="F219" s="43" t="s">
        <v>41</v>
      </c>
      <c r="G219" s="37" t="s">
        <v>17</v>
      </c>
      <c r="H219" s="50" t="s">
        <v>462</v>
      </c>
      <c r="I219" s="22"/>
      <c r="J219" s="57">
        <v>45822</v>
      </c>
      <c r="K219" s="57"/>
      <c r="L219" s="22"/>
    </row>
    <row r="220" ht="15" spans="1:12">
      <c r="A220" s="13">
        <f>MAX($A$3:A219)+1</f>
        <v>53</v>
      </c>
      <c r="B220" s="13" t="s">
        <v>463</v>
      </c>
      <c r="C220" s="14">
        <v>1452200594</v>
      </c>
      <c r="D220" s="14">
        <v>1</v>
      </c>
      <c r="E220" s="43" t="s">
        <v>464</v>
      </c>
      <c r="F220" s="43" t="s">
        <v>44</v>
      </c>
      <c r="G220" s="37" t="s">
        <v>17</v>
      </c>
      <c r="H220" s="50" t="s">
        <v>465</v>
      </c>
      <c r="I220" s="14">
        <v>156</v>
      </c>
      <c r="J220" s="55">
        <v>45822</v>
      </c>
      <c r="K220" s="55"/>
      <c r="L220" s="14"/>
    </row>
    <row r="221" ht="15" spans="1:12">
      <c r="A221" s="19"/>
      <c r="B221" s="19"/>
      <c r="C221" s="20"/>
      <c r="D221" s="20"/>
      <c r="E221" s="43" t="s">
        <v>466</v>
      </c>
      <c r="F221" s="43" t="s">
        <v>41</v>
      </c>
      <c r="G221" s="37" t="s">
        <v>17</v>
      </c>
      <c r="H221" s="50" t="s">
        <v>467</v>
      </c>
      <c r="I221" s="20"/>
      <c r="J221" s="56">
        <v>45822</v>
      </c>
      <c r="K221" s="56"/>
      <c r="L221" s="20"/>
    </row>
    <row r="222" ht="15" spans="1:12">
      <c r="A222" s="21"/>
      <c r="B222" s="21"/>
      <c r="C222" s="22"/>
      <c r="D222" s="22"/>
      <c r="E222" s="43" t="s">
        <v>468</v>
      </c>
      <c r="F222" s="43" t="s">
        <v>41</v>
      </c>
      <c r="G222" s="37" t="s">
        <v>17</v>
      </c>
      <c r="H222" s="50" t="s">
        <v>469</v>
      </c>
      <c r="I222" s="22"/>
      <c r="J222" s="57">
        <v>45822</v>
      </c>
      <c r="K222" s="57"/>
      <c r="L222" s="22"/>
    </row>
    <row r="223" ht="27" spans="1:12">
      <c r="A223" s="15">
        <f>MAX($A$3:A222)+1</f>
        <v>54</v>
      </c>
      <c r="B223" s="15" t="s">
        <v>470</v>
      </c>
      <c r="C223" s="17">
        <v>1452200595</v>
      </c>
      <c r="D223" s="17">
        <v>1</v>
      </c>
      <c r="E223" s="43" t="s">
        <v>471</v>
      </c>
      <c r="F223" s="43" t="s">
        <v>41</v>
      </c>
      <c r="G223" s="37" t="s">
        <v>30</v>
      </c>
      <c r="H223" s="50" t="s">
        <v>472</v>
      </c>
      <c r="I223" s="17">
        <v>166.5</v>
      </c>
      <c r="J223" s="104">
        <v>45822</v>
      </c>
      <c r="K223" s="104"/>
      <c r="L223" s="17"/>
    </row>
    <row r="224" ht="15" spans="1:12">
      <c r="A224" s="13">
        <f>MAX($A$3:A223)+1</f>
        <v>55</v>
      </c>
      <c r="B224" s="13" t="s">
        <v>473</v>
      </c>
      <c r="C224" s="14">
        <v>1452200596</v>
      </c>
      <c r="D224" s="14">
        <v>1</v>
      </c>
      <c r="E224" s="43" t="s">
        <v>474</v>
      </c>
      <c r="F224" s="43" t="s">
        <v>41</v>
      </c>
      <c r="G224" s="37" t="s">
        <v>17</v>
      </c>
      <c r="H224" s="43" t="s">
        <v>475</v>
      </c>
      <c r="I224" s="14">
        <v>154</v>
      </c>
      <c r="J224" s="55">
        <v>45822</v>
      </c>
      <c r="K224" s="55"/>
      <c r="L224" s="14"/>
    </row>
    <row r="225" ht="15" spans="1:12">
      <c r="A225" s="19"/>
      <c r="B225" s="19"/>
      <c r="C225" s="20"/>
      <c r="D225" s="20"/>
      <c r="E225" s="43" t="s">
        <v>476</v>
      </c>
      <c r="F225" s="43" t="s">
        <v>41</v>
      </c>
      <c r="G225" s="37" t="s">
        <v>17</v>
      </c>
      <c r="H225" s="50" t="s">
        <v>477</v>
      </c>
      <c r="I225" s="20"/>
      <c r="J225" s="56">
        <v>45822</v>
      </c>
      <c r="K225" s="56"/>
      <c r="L225" s="20"/>
    </row>
    <row r="226" ht="15" spans="1:12">
      <c r="A226" s="21"/>
      <c r="B226" s="21"/>
      <c r="C226" s="22"/>
      <c r="D226" s="22"/>
      <c r="E226" s="43" t="s">
        <v>478</v>
      </c>
      <c r="F226" s="43" t="s">
        <v>41</v>
      </c>
      <c r="G226" s="37" t="s">
        <v>17</v>
      </c>
      <c r="H226" s="50" t="s">
        <v>479</v>
      </c>
      <c r="I226" s="22"/>
      <c r="J226" s="57">
        <v>45822</v>
      </c>
      <c r="K226" s="57"/>
      <c r="L226" s="22"/>
    </row>
    <row r="227" ht="15" spans="1:12">
      <c r="A227" s="13">
        <f>MAX($A$3:A226)+1</f>
        <v>56</v>
      </c>
      <c r="B227" s="13" t="s">
        <v>480</v>
      </c>
      <c r="C227" s="14">
        <v>1452200597</v>
      </c>
      <c r="D227" s="14">
        <v>1</v>
      </c>
      <c r="E227" s="43" t="s">
        <v>481</v>
      </c>
      <c r="F227" s="43" t="s">
        <v>41</v>
      </c>
      <c r="G227" s="37" t="s">
        <v>30</v>
      </c>
      <c r="H227" s="50" t="s">
        <v>482</v>
      </c>
      <c r="I227" s="14">
        <v>124.5</v>
      </c>
      <c r="J227" s="55">
        <v>45822</v>
      </c>
      <c r="K227" s="55"/>
      <c r="L227" s="14"/>
    </row>
    <row r="228" ht="15" spans="1:12">
      <c r="A228" s="21"/>
      <c r="B228" s="21"/>
      <c r="C228" s="22"/>
      <c r="D228" s="22"/>
      <c r="E228" s="43" t="s">
        <v>483</v>
      </c>
      <c r="F228" s="43" t="s">
        <v>41</v>
      </c>
      <c r="G228" s="37" t="s">
        <v>17</v>
      </c>
      <c r="H228" s="50" t="s">
        <v>484</v>
      </c>
      <c r="I228" s="22"/>
      <c r="J228" s="57">
        <v>45822</v>
      </c>
      <c r="K228" s="57"/>
      <c r="L228" s="22"/>
    </row>
    <row r="229" ht="15" spans="1:12">
      <c r="A229" s="92">
        <f>MAX($A$3:A228)+1</f>
        <v>57</v>
      </c>
      <c r="B229" s="92" t="s">
        <v>485</v>
      </c>
      <c r="C229" s="93">
        <v>1452200598</v>
      </c>
      <c r="D229" s="93">
        <v>2</v>
      </c>
      <c r="E229" s="43" t="s">
        <v>486</v>
      </c>
      <c r="F229" s="43" t="s">
        <v>44</v>
      </c>
      <c r="G229" s="37" t="s">
        <v>30</v>
      </c>
      <c r="H229" s="50" t="s">
        <v>487</v>
      </c>
      <c r="I229" s="93">
        <v>116.5</v>
      </c>
      <c r="J229" s="101">
        <v>45822</v>
      </c>
      <c r="K229" s="101"/>
      <c r="L229" s="93"/>
    </row>
    <row r="230" ht="15" spans="1:12">
      <c r="A230" s="92"/>
      <c r="B230" s="92"/>
      <c r="C230" s="93"/>
      <c r="D230" s="93"/>
      <c r="E230" s="43" t="s">
        <v>488</v>
      </c>
      <c r="F230" s="43" t="s">
        <v>44</v>
      </c>
      <c r="G230" s="37" t="s">
        <v>17</v>
      </c>
      <c r="H230" s="50" t="s">
        <v>489</v>
      </c>
      <c r="I230" s="93"/>
      <c r="J230" s="101">
        <v>45822</v>
      </c>
      <c r="K230" s="101"/>
      <c r="L230" s="93"/>
    </row>
    <row r="231" ht="15" spans="1:12">
      <c r="A231" s="92"/>
      <c r="B231" s="92"/>
      <c r="C231" s="93"/>
      <c r="D231" s="93"/>
      <c r="E231" s="43" t="s">
        <v>490</v>
      </c>
      <c r="F231" s="43" t="s">
        <v>41</v>
      </c>
      <c r="G231" s="37" t="s">
        <v>30</v>
      </c>
      <c r="H231" s="50" t="s">
        <v>491</v>
      </c>
      <c r="I231" s="93"/>
      <c r="J231" s="101">
        <v>45822</v>
      </c>
      <c r="K231" s="101"/>
      <c r="L231" s="93"/>
    </row>
    <row r="232" ht="15" spans="1:12">
      <c r="A232" s="92"/>
      <c r="B232" s="92"/>
      <c r="C232" s="93"/>
      <c r="D232" s="93"/>
      <c r="E232" s="43" t="s">
        <v>492</v>
      </c>
      <c r="F232" s="43" t="s">
        <v>44</v>
      </c>
      <c r="G232" s="37" t="s">
        <v>30</v>
      </c>
      <c r="H232" s="50" t="s">
        <v>493</v>
      </c>
      <c r="I232" s="93"/>
      <c r="J232" s="101">
        <v>45822</v>
      </c>
      <c r="K232" s="101"/>
      <c r="L232" s="93"/>
    </row>
    <row r="233" ht="15" spans="1:12">
      <c r="A233" s="92"/>
      <c r="B233" s="92"/>
      <c r="C233" s="93"/>
      <c r="D233" s="93"/>
      <c r="E233" s="43" t="s">
        <v>494</v>
      </c>
      <c r="F233" s="43" t="s">
        <v>44</v>
      </c>
      <c r="G233" s="37" t="s">
        <v>17</v>
      </c>
      <c r="H233" s="50" t="s">
        <v>495</v>
      </c>
      <c r="I233" s="93"/>
      <c r="J233" s="101">
        <v>45822</v>
      </c>
      <c r="K233" s="101"/>
      <c r="L233" s="93"/>
    </row>
    <row r="234" ht="15" spans="1:12">
      <c r="A234" s="94"/>
      <c r="B234" s="94"/>
      <c r="C234" s="95"/>
      <c r="D234" s="95"/>
      <c r="E234" s="43" t="s">
        <v>496</v>
      </c>
      <c r="F234" s="43" t="s">
        <v>44</v>
      </c>
      <c r="G234" s="37" t="s">
        <v>17</v>
      </c>
      <c r="H234" s="50" t="s">
        <v>497</v>
      </c>
      <c r="I234" s="95"/>
      <c r="J234" s="102">
        <v>45822</v>
      </c>
      <c r="K234" s="102"/>
      <c r="L234" s="95"/>
    </row>
    <row r="235" ht="15" spans="1:12">
      <c r="A235" s="90">
        <f>MAX($A$3:A234)+1</f>
        <v>58</v>
      </c>
      <c r="B235" s="90" t="s">
        <v>498</v>
      </c>
      <c r="C235" s="91">
        <v>1452200600</v>
      </c>
      <c r="D235" s="91">
        <v>3</v>
      </c>
      <c r="E235" s="43" t="s">
        <v>499</v>
      </c>
      <c r="F235" s="43" t="s">
        <v>44</v>
      </c>
      <c r="G235" s="37" t="s">
        <v>30</v>
      </c>
      <c r="H235" s="50" t="s">
        <v>500</v>
      </c>
      <c r="I235" s="91">
        <v>133</v>
      </c>
      <c r="J235" s="100">
        <v>45822</v>
      </c>
      <c r="K235" s="100"/>
      <c r="L235" s="91"/>
    </row>
    <row r="236" ht="15" spans="1:12">
      <c r="A236" s="92"/>
      <c r="B236" s="92"/>
      <c r="C236" s="93"/>
      <c r="D236" s="93"/>
      <c r="E236" s="43" t="s">
        <v>501</v>
      </c>
      <c r="F236" s="43" t="s">
        <v>44</v>
      </c>
      <c r="G236" s="37" t="s">
        <v>30</v>
      </c>
      <c r="H236" s="50" t="s">
        <v>502</v>
      </c>
      <c r="I236" s="93"/>
      <c r="J236" s="101">
        <v>45822</v>
      </c>
      <c r="K236" s="101"/>
      <c r="L236" s="93"/>
    </row>
    <row r="237" ht="15" spans="1:12">
      <c r="A237" s="92"/>
      <c r="B237" s="92"/>
      <c r="C237" s="93"/>
      <c r="D237" s="93"/>
      <c r="E237" s="43" t="s">
        <v>503</v>
      </c>
      <c r="F237" s="43" t="s">
        <v>44</v>
      </c>
      <c r="G237" s="37" t="s">
        <v>17</v>
      </c>
      <c r="H237" s="50" t="s">
        <v>504</v>
      </c>
      <c r="I237" s="93"/>
      <c r="J237" s="101">
        <v>45822</v>
      </c>
      <c r="K237" s="101"/>
      <c r="L237" s="93"/>
    </row>
    <row r="238" ht="15" spans="1:12">
      <c r="A238" s="92"/>
      <c r="B238" s="92"/>
      <c r="C238" s="93"/>
      <c r="D238" s="93"/>
      <c r="E238" s="43" t="s">
        <v>505</v>
      </c>
      <c r="F238" s="43" t="s">
        <v>44</v>
      </c>
      <c r="G238" s="37" t="s">
        <v>17</v>
      </c>
      <c r="H238" s="50" t="s">
        <v>506</v>
      </c>
      <c r="I238" s="93"/>
      <c r="J238" s="101">
        <v>45822</v>
      </c>
      <c r="K238" s="101"/>
      <c r="L238" s="93"/>
    </row>
    <row r="239" ht="15" spans="1:12">
      <c r="A239" s="92"/>
      <c r="B239" s="92"/>
      <c r="C239" s="93"/>
      <c r="D239" s="93"/>
      <c r="E239" s="43" t="s">
        <v>507</v>
      </c>
      <c r="F239" s="43" t="s">
        <v>44</v>
      </c>
      <c r="G239" s="37" t="s">
        <v>17</v>
      </c>
      <c r="H239" s="50" t="s">
        <v>508</v>
      </c>
      <c r="I239" s="93"/>
      <c r="J239" s="101">
        <v>45822</v>
      </c>
      <c r="K239" s="101"/>
      <c r="L239" s="93"/>
    </row>
    <row r="240" ht="15" spans="1:12">
      <c r="A240" s="92"/>
      <c r="B240" s="92"/>
      <c r="C240" s="93"/>
      <c r="D240" s="93"/>
      <c r="E240" s="43" t="s">
        <v>509</v>
      </c>
      <c r="F240" s="43" t="s">
        <v>44</v>
      </c>
      <c r="G240" s="37" t="s">
        <v>17</v>
      </c>
      <c r="H240" s="50" t="s">
        <v>510</v>
      </c>
      <c r="I240" s="93"/>
      <c r="J240" s="101">
        <v>45822</v>
      </c>
      <c r="K240" s="101"/>
      <c r="L240" s="93"/>
    </row>
    <row r="241" ht="15" spans="1:12">
      <c r="A241" s="92"/>
      <c r="B241" s="92"/>
      <c r="C241" s="93"/>
      <c r="D241" s="93"/>
      <c r="E241" s="43" t="s">
        <v>511</v>
      </c>
      <c r="F241" s="43" t="s">
        <v>44</v>
      </c>
      <c r="G241" s="37" t="s">
        <v>17</v>
      </c>
      <c r="H241" s="50" t="s">
        <v>512</v>
      </c>
      <c r="I241" s="93"/>
      <c r="J241" s="101">
        <v>45822</v>
      </c>
      <c r="K241" s="101"/>
      <c r="L241" s="93"/>
    </row>
    <row r="242" ht="15" spans="1:12">
      <c r="A242" s="92"/>
      <c r="B242" s="92"/>
      <c r="C242" s="93"/>
      <c r="D242" s="93"/>
      <c r="E242" s="43" t="s">
        <v>513</v>
      </c>
      <c r="F242" s="43" t="s">
        <v>44</v>
      </c>
      <c r="G242" s="37" t="s">
        <v>17</v>
      </c>
      <c r="H242" s="50" t="s">
        <v>514</v>
      </c>
      <c r="I242" s="93"/>
      <c r="J242" s="101">
        <v>45822</v>
      </c>
      <c r="K242" s="101"/>
      <c r="L242" s="93"/>
    </row>
    <row r="243" ht="15" spans="1:12">
      <c r="A243" s="109"/>
      <c r="B243" s="109"/>
      <c r="C243" s="110"/>
      <c r="D243" s="110"/>
      <c r="E243" s="43" t="s">
        <v>515</v>
      </c>
      <c r="F243" s="43" t="s">
        <v>44</v>
      </c>
      <c r="G243" s="37" t="s">
        <v>17</v>
      </c>
      <c r="H243" s="50" t="s">
        <v>516</v>
      </c>
      <c r="I243" s="110"/>
      <c r="J243" s="112">
        <v>45822</v>
      </c>
      <c r="K243" s="112"/>
      <c r="L243" s="110"/>
    </row>
    <row r="244" ht="15" spans="1:12">
      <c r="A244" s="13">
        <f>MAX($A$3:A243)+1</f>
        <v>59</v>
      </c>
      <c r="B244" s="13" t="s">
        <v>517</v>
      </c>
      <c r="C244" s="14">
        <v>1452200602</v>
      </c>
      <c r="D244" s="14">
        <v>1</v>
      </c>
      <c r="E244" s="43" t="s">
        <v>518</v>
      </c>
      <c r="F244" s="43" t="s">
        <v>44</v>
      </c>
      <c r="G244" s="37" t="s">
        <v>17</v>
      </c>
      <c r="H244" s="50" t="s">
        <v>519</v>
      </c>
      <c r="I244" s="14">
        <v>124.5</v>
      </c>
      <c r="J244" s="55">
        <v>45822</v>
      </c>
      <c r="K244" s="55"/>
      <c r="L244" s="14"/>
    </row>
    <row r="245" ht="15" spans="1:12">
      <c r="A245" s="19"/>
      <c r="B245" s="19"/>
      <c r="C245" s="20"/>
      <c r="D245" s="20"/>
      <c r="E245" s="43" t="s">
        <v>520</v>
      </c>
      <c r="F245" s="43" t="s">
        <v>44</v>
      </c>
      <c r="G245" s="37" t="s">
        <v>17</v>
      </c>
      <c r="H245" s="50" t="s">
        <v>521</v>
      </c>
      <c r="I245" s="20"/>
      <c r="J245" s="56">
        <v>45822</v>
      </c>
      <c r="K245" s="56"/>
      <c r="L245" s="20"/>
    </row>
    <row r="246" ht="15" spans="1:12">
      <c r="A246" s="21"/>
      <c r="B246" s="21"/>
      <c r="C246" s="22"/>
      <c r="D246" s="22"/>
      <c r="E246" s="43" t="s">
        <v>522</v>
      </c>
      <c r="F246" s="43" t="s">
        <v>44</v>
      </c>
      <c r="G246" s="37" t="s">
        <v>17</v>
      </c>
      <c r="H246" s="50" t="s">
        <v>523</v>
      </c>
      <c r="I246" s="22"/>
      <c r="J246" s="57">
        <v>45822</v>
      </c>
      <c r="K246" s="57"/>
      <c r="L246" s="22"/>
    </row>
    <row r="247" ht="15" spans="1:12">
      <c r="A247" s="13">
        <f>MAX($A$3:A246)+1</f>
        <v>60</v>
      </c>
      <c r="B247" s="13" t="s">
        <v>524</v>
      </c>
      <c r="C247" s="14">
        <v>1452200603</v>
      </c>
      <c r="D247" s="14">
        <v>1</v>
      </c>
      <c r="E247" s="43" t="s">
        <v>525</v>
      </c>
      <c r="F247" s="43" t="s">
        <v>41</v>
      </c>
      <c r="G247" s="37" t="s">
        <v>17</v>
      </c>
      <c r="H247" s="50" t="s">
        <v>526</v>
      </c>
      <c r="I247" s="14">
        <v>176</v>
      </c>
      <c r="J247" s="55">
        <v>45822</v>
      </c>
      <c r="K247" s="55"/>
      <c r="L247" s="14"/>
    </row>
    <row r="248" ht="15" spans="1:12">
      <c r="A248" s="19"/>
      <c r="B248" s="19"/>
      <c r="C248" s="20"/>
      <c r="D248" s="20"/>
      <c r="E248" s="43" t="s">
        <v>527</v>
      </c>
      <c r="F248" s="43" t="s">
        <v>41</v>
      </c>
      <c r="G248" s="37" t="s">
        <v>17</v>
      </c>
      <c r="H248" s="50" t="s">
        <v>528</v>
      </c>
      <c r="I248" s="20"/>
      <c r="J248" s="56">
        <v>45822</v>
      </c>
      <c r="K248" s="56"/>
      <c r="L248" s="20"/>
    </row>
    <row r="249" ht="15" spans="1:12">
      <c r="A249" s="21"/>
      <c r="B249" s="21"/>
      <c r="C249" s="22"/>
      <c r="D249" s="22"/>
      <c r="E249" s="43" t="s">
        <v>529</v>
      </c>
      <c r="F249" s="43" t="s">
        <v>41</v>
      </c>
      <c r="G249" s="37" t="s">
        <v>30</v>
      </c>
      <c r="H249" s="50" t="s">
        <v>530</v>
      </c>
      <c r="I249" s="22"/>
      <c r="J249" s="57">
        <v>45822</v>
      </c>
      <c r="K249" s="57"/>
      <c r="L249" s="22"/>
    </row>
    <row r="250" ht="15" spans="1:12">
      <c r="A250" s="13">
        <f>MAX($A$3:A249)+1</f>
        <v>61</v>
      </c>
      <c r="B250" s="13" t="s">
        <v>531</v>
      </c>
      <c r="C250" s="14">
        <v>1452200604</v>
      </c>
      <c r="D250" s="14">
        <v>1</v>
      </c>
      <c r="E250" s="43" t="s">
        <v>532</v>
      </c>
      <c r="F250" s="43" t="s">
        <v>44</v>
      </c>
      <c r="G250" s="37" t="s">
        <v>17</v>
      </c>
      <c r="H250" s="50" t="s">
        <v>533</v>
      </c>
      <c r="I250" s="14">
        <v>147</v>
      </c>
      <c r="J250" s="55">
        <v>45822</v>
      </c>
      <c r="K250" s="55"/>
      <c r="L250" s="14"/>
    </row>
    <row r="251" ht="15" spans="1:12">
      <c r="A251" s="19"/>
      <c r="B251" s="19"/>
      <c r="C251" s="20"/>
      <c r="D251" s="20"/>
      <c r="E251" s="43" t="s">
        <v>534</v>
      </c>
      <c r="F251" s="43" t="s">
        <v>41</v>
      </c>
      <c r="G251" s="37" t="s">
        <v>30</v>
      </c>
      <c r="H251" s="50" t="s">
        <v>535</v>
      </c>
      <c r="I251" s="20"/>
      <c r="J251" s="56">
        <v>45822</v>
      </c>
      <c r="K251" s="56"/>
      <c r="L251" s="20"/>
    </row>
    <row r="252" ht="15" spans="1:12">
      <c r="A252" s="21"/>
      <c r="B252" s="21"/>
      <c r="C252" s="22"/>
      <c r="D252" s="22"/>
      <c r="E252" s="43" t="s">
        <v>536</v>
      </c>
      <c r="F252" s="43" t="s">
        <v>41</v>
      </c>
      <c r="G252" s="37" t="s">
        <v>17</v>
      </c>
      <c r="H252" s="50" t="s">
        <v>537</v>
      </c>
      <c r="I252" s="22"/>
      <c r="J252" s="57">
        <v>45822</v>
      </c>
      <c r="K252" s="57"/>
      <c r="L252" s="22"/>
    </row>
    <row r="253" ht="15" spans="1:12">
      <c r="A253" s="13">
        <f>MAX($A$3:A252)+1</f>
        <v>62</v>
      </c>
      <c r="B253" s="13" t="s">
        <v>538</v>
      </c>
      <c r="C253" s="14">
        <v>1452200605</v>
      </c>
      <c r="D253" s="14">
        <v>1</v>
      </c>
      <c r="E253" s="43" t="s">
        <v>539</v>
      </c>
      <c r="F253" s="43" t="s">
        <v>44</v>
      </c>
      <c r="G253" s="37" t="s">
        <v>30</v>
      </c>
      <c r="H253" s="50" t="s">
        <v>540</v>
      </c>
      <c r="I253" s="14">
        <v>154.5</v>
      </c>
      <c r="J253" s="55">
        <v>45822</v>
      </c>
      <c r="K253" s="55"/>
      <c r="L253" s="14"/>
    </row>
    <row r="254" ht="15" spans="1:12">
      <c r="A254" s="19"/>
      <c r="B254" s="19"/>
      <c r="C254" s="20"/>
      <c r="D254" s="20"/>
      <c r="E254" s="83" t="s">
        <v>541</v>
      </c>
      <c r="F254" s="83" t="s">
        <v>44</v>
      </c>
      <c r="G254" s="83" t="s">
        <v>17</v>
      </c>
      <c r="H254" s="50" t="s">
        <v>542</v>
      </c>
      <c r="I254" s="20"/>
      <c r="J254" s="56">
        <v>45822</v>
      </c>
      <c r="K254" s="56"/>
      <c r="L254" s="20"/>
    </row>
    <row r="255" ht="15" spans="1:12">
      <c r="A255" s="21"/>
      <c r="B255" s="21"/>
      <c r="C255" s="22"/>
      <c r="D255" s="22"/>
      <c r="E255" s="43" t="s">
        <v>543</v>
      </c>
      <c r="F255" s="43" t="s">
        <v>41</v>
      </c>
      <c r="G255" s="43" t="s">
        <v>30</v>
      </c>
      <c r="H255" s="50" t="s">
        <v>544</v>
      </c>
      <c r="I255" s="22"/>
      <c r="J255" s="57">
        <v>45822</v>
      </c>
      <c r="K255" s="57"/>
      <c r="L255" s="22"/>
    </row>
    <row r="256" ht="15" spans="1:12">
      <c r="A256" s="13">
        <f>MAX($A$3:A255)+1</f>
        <v>63</v>
      </c>
      <c r="B256" s="13" t="s">
        <v>545</v>
      </c>
      <c r="C256" s="14">
        <v>1452200606</v>
      </c>
      <c r="D256" s="14">
        <v>1</v>
      </c>
      <c r="E256" s="43" t="s">
        <v>546</v>
      </c>
      <c r="F256" s="43" t="s">
        <v>41</v>
      </c>
      <c r="G256" s="37" t="s">
        <v>30</v>
      </c>
      <c r="H256" s="50" t="s">
        <v>547</v>
      </c>
      <c r="I256" s="14">
        <v>141</v>
      </c>
      <c r="J256" s="55">
        <v>45822</v>
      </c>
      <c r="K256" s="55"/>
      <c r="L256" s="14"/>
    </row>
    <row r="257" ht="15" spans="1:12">
      <c r="A257" s="19"/>
      <c r="B257" s="19"/>
      <c r="C257" s="20"/>
      <c r="D257" s="20"/>
      <c r="E257" s="43" t="s">
        <v>548</v>
      </c>
      <c r="F257" s="43" t="s">
        <v>44</v>
      </c>
      <c r="G257" s="37" t="s">
        <v>30</v>
      </c>
      <c r="H257" s="50" t="s">
        <v>549</v>
      </c>
      <c r="I257" s="20"/>
      <c r="J257" s="56">
        <v>45822</v>
      </c>
      <c r="K257" s="56"/>
      <c r="L257" s="20"/>
    </row>
    <row r="258" ht="15" spans="1:12">
      <c r="A258" s="21"/>
      <c r="B258" s="21"/>
      <c r="C258" s="22"/>
      <c r="D258" s="22"/>
      <c r="E258" s="43" t="s">
        <v>550</v>
      </c>
      <c r="F258" s="43" t="s">
        <v>44</v>
      </c>
      <c r="G258" s="37" t="s">
        <v>17</v>
      </c>
      <c r="H258" s="50" t="s">
        <v>551</v>
      </c>
      <c r="I258" s="22"/>
      <c r="J258" s="57">
        <v>45822</v>
      </c>
      <c r="K258" s="57"/>
      <c r="L258" s="22"/>
    </row>
    <row r="259" ht="15" spans="1:12">
      <c r="A259" s="19">
        <f>MAX($A$3:A258)+1</f>
        <v>64</v>
      </c>
      <c r="B259" s="19" t="s">
        <v>552</v>
      </c>
      <c r="C259" s="20">
        <v>1452200607</v>
      </c>
      <c r="D259" s="20">
        <v>1</v>
      </c>
      <c r="E259" s="43" t="s">
        <v>553</v>
      </c>
      <c r="F259" s="43" t="s">
        <v>41</v>
      </c>
      <c r="G259" s="37" t="s">
        <v>30</v>
      </c>
      <c r="H259" s="43" t="s">
        <v>554</v>
      </c>
      <c r="I259" s="20">
        <v>161</v>
      </c>
      <c r="J259" s="56">
        <v>45822</v>
      </c>
      <c r="K259" s="56"/>
      <c r="L259" s="20"/>
    </row>
    <row r="260" ht="15" spans="1:12">
      <c r="A260" s="19"/>
      <c r="B260" s="19"/>
      <c r="C260" s="20"/>
      <c r="D260" s="20"/>
      <c r="E260" s="43" t="s">
        <v>555</v>
      </c>
      <c r="F260" s="43" t="s">
        <v>41</v>
      </c>
      <c r="G260" s="37" t="s">
        <v>17</v>
      </c>
      <c r="H260" s="50" t="s">
        <v>556</v>
      </c>
      <c r="I260" s="20"/>
      <c r="J260" s="56">
        <v>45822</v>
      </c>
      <c r="K260" s="56"/>
      <c r="L260" s="20"/>
    </row>
    <row r="261" ht="15" spans="1:12">
      <c r="A261" s="21"/>
      <c r="B261" s="21"/>
      <c r="C261" s="22"/>
      <c r="D261" s="22"/>
      <c r="E261" s="43" t="s">
        <v>557</v>
      </c>
      <c r="F261" s="43" t="s">
        <v>44</v>
      </c>
      <c r="G261" s="43" t="s">
        <v>17</v>
      </c>
      <c r="H261" s="50" t="s">
        <v>558</v>
      </c>
      <c r="I261" s="22"/>
      <c r="J261" s="57">
        <v>45822</v>
      </c>
      <c r="K261" s="57"/>
      <c r="L261" s="22"/>
    </row>
    <row r="262" ht="15" spans="1:12">
      <c r="A262" s="13">
        <f>MAX($A$3:A261)+1</f>
        <v>65</v>
      </c>
      <c r="B262" s="13" t="s">
        <v>559</v>
      </c>
      <c r="C262" s="14">
        <v>1452200608</v>
      </c>
      <c r="D262" s="14">
        <v>1</v>
      </c>
      <c r="E262" s="43" t="s">
        <v>560</v>
      </c>
      <c r="F262" s="43" t="s">
        <v>44</v>
      </c>
      <c r="G262" s="37" t="s">
        <v>17</v>
      </c>
      <c r="H262" s="50" t="s">
        <v>561</v>
      </c>
      <c r="I262" s="14">
        <v>151.5</v>
      </c>
      <c r="J262" s="55">
        <v>45822</v>
      </c>
      <c r="K262" s="55"/>
      <c r="L262" s="14"/>
    </row>
    <row r="263" ht="15" spans="1:12">
      <c r="A263" s="19"/>
      <c r="B263" s="19"/>
      <c r="C263" s="20"/>
      <c r="D263" s="20"/>
      <c r="E263" s="43" t="s">
        <v>562</v>
      </c>
      <c r="F263" s="43" t="s">
        <v>44</v>
      </c>
      <c r="G263" s="37" t="s">
        <v>17</v>
      </c>
      <c r="H263" s="50" t="s">
        <v>563</v>
      </c>
      <c r="I263" s="20"/>
      <c r="J263" s="56">
        <v>45822</v>
      </c>
      <c r="K263" s="56"/>
      <c r="L263" s="20"/>
    </row>
    <row r="264" ht="15" spans="1:12">
      <c r="A264" s="21"/>
      <c r="B264" s="21"/>
      <c r="C264" s="22"/>
      <c r="D264" s="22"/>
      <c r="E264" s="43" t="s">
        <v>564</v>
      </c>
      <c r="F264" s="43" t="s">
        <v>44</v>
      </c>
      <c r="G264" s="37" t="s">
        <v>17</v>
      </c>
      <c r="H264" s="50" t="s">
        <v>565</v>
      </c>
      <c r="I264" s="22"/>
      <c r="J264" s="57">
        <v>45822</v>
      </c>
      <c r="K264" s="57"/>
      <c r="L264" s="22"/>
    </row>
    <row r="265" ht="15" spans="1:12">
      <c r="A265" s="19">
        <f>MAX($A$3:A264)+1</f>
        <v>66</v>
      </c>
      <c r="B265" s="19" t="s">
        <v>566</v>
      </c>
      <c r="C265" s="20">
        <v>1452200609</v>
      </c>
      <c r="D265" s="20">
        <v>1</v>
      </c>
      <c r="E265" s="43" t="s">
        <v>567</v>
      </c>
      <c r="F265" s="43" t="s">
        <v>44</v>
      </c>
      <c r="G265" s="37" t="s">
        <v>17</v>
      </c>
      <c r="H265" s="50" t="s">
        <v>568</v>
      </c>
      <c r="I265" s="20">
        <v>148.5</v>
      </c>
      <c r="J265" s="56">
        <v>45822</v>
      </c>
      <c r="K265" s="56"/>
      <c r="L265" s="20"/>
    </row>
    <row r="266" ht="15" spans="1:12">
      <c r="A266" s="19"/>
      <c r="B266" s="19"/>
      <c r="C266" s="20"/>
      <c r="D266" s="20"/>
      <c r="E266" s="17" t="s">
        <v>569</v>
      </c>
      <c r="F266" s="17" t="s">
        <v>44</v>
      </c>
      <c r="G266" s="42" t="s">
        <v>17</v>
      </c>
      <c r="H266" s="138" t="s">
        <v>570</v>
      </c>
      <c r="I266" s="20"/>
      <c r="J266" s="56">
        <v>45822</v>
      </c>
      <c r="K266" s="56"/>
      <c r="L266" s="20"/>
    </row>
    <row r="267" ht="15" spans="1:12">
      <c r="A267" s="19"/>
      <c r="B267" s="19"/>
      <c r="C267" s="20"/>
      <c r="D267" s="20"/>
      <c r="E267" s="43" t="s">
        <v>571</v>
      </c>
      <c r="F267" s="43" t="s">
        <v>44</v>
      </c>
      <c r="G267" s="37" t="s">
        <v>17</v>
      </c>
      <c r="H267" s="50" t="s">
        <v>572</v>
      </c>
      <c r="I267" s="20"/>
      <c r="J267" s="56">
        <v>45822</v>
      </c>
      <c r="K267" s="56"/>
      <c r="L267" s="20"/>
    </row>
    <row r="268" ht="15" spans="1:12">
      <c r="A268" s="19"/>
      <c r="B268" s="19"/>
      <c r="C268" s="20"/>
      <c r="D268" s="20"/>
      <c r="E268" s="43" t="s">
        <v>573</v>
      </c>
      <c r="F268" s="43" t="s">
        <v>44</v>
      </c>
      <c r="G268" s="37" t="s">
        <v>30</v>
      </c>
      <c r="H268" s="50" t="s">
        <v>574</v>
      </c>
      <c r="I268" s="20"/>
      <c r="J268" s="56">
        <v>45822</v>
      </c>
      <c r="K268" s="56"/>
      <c r="L268" s="20"/>
    </row>
    <row r="269" ht="15" spans="1:12">
      <c r="A269" s="13">
        <f>MAX($A$3:A268)+1</f>
        <v>67</v>
      </c>
      <c r="B269" s="13" t="s">
        <v>575</v>
      </c>
      <c r="C269" s="14">
        <v>1452200610</v>
      </c>
      <c r="D269" s="14">
        <v>1</v>
      </c>
      <c r="E269" s="43" t="s">
        <v>576</v>
      </c>
      <c r="F269" s="43" t="s">
        <v>44</v>
      </c>
      <c r="G269" s="37" t="s">
        <v>30</v>
      </c>
      <c r="H269" s="50" t="s">
        <v>577</v>
      </c>
      <c r="I269" s="14">
        <v>186.5</v>
      </c>
      <c r="J269" s="55">
        <v>45822</v>
      </c>
      <c r="K269" s="55"/>
      <c r="L269" s="14"/>
    </row>
    <row r="270" ht="15" spans="1:12">
      <c r="A270" s="19"/>
      <c r="B270" s="19"/>
      <c r="C270" s="20"/>
      <c r="D270" s="20"/>
      <c r="E270" s="43" t="s">
        <v>578</v>
      </c>
      <c r="F270" s="43" t="s">
        <v>44</v>
      </c>
      <c r="G270" s="37" t="s">
        <v>30</v>
      </c>
      <c r="H270" s="50" t="s">
        <v>579</v>
      </c>
      <c r="I270" s="20"/>
      <c r="J270" s="56">
        <v>45822</v>
      </c>
      <c r="K270" s="56"/>
      <c r="L270" s="20"/>
    </row>
    <row r="271" ht="15" spans="1:12">
      <c r="A271" s="21"/>
      <c r="B271" s="21"/>
      <c r="C271" s="22"/>
      <c r="D271" s="22"/>
      <c r="E271" s="83" t="s">
        <v>580</v>
      </c>
      <c r="F271" s="83" t="s">
        <v>44</v>
      </c>
      <c r="G271" s="106" t="s">
        <v>17</v>
      </c>
      <c r="H271" s="50" t="s">
        <v>581</v>
      </c>
      <c r="I271" s="22"/>
      <c r="J271" s="57">
        <v>45822</v>
      </c>
      <c r="K271" s="57"/>
      <c r="L271" s="22"/>
    </row>
    <row r="272" ht="15" spans="1:12">
      <c r="A272" s="13">
        <f>MAX($A$3:A271)+1</f>
        <v>68</v>
      </c>
      <c r="B272" s="13" t="s">
        <v>582</v>
      </c>
      <c r="C272" s="14">
        <v>1452200611</v>
      </c>
      <c r="D272" s="14">
        <v>3</v>
      </c>
      <c r="E272" s="113" t="s">
        <v>583</v>
      </c>
      <c r="F272" s="113" t="s">
        <v>584</v>
      </c>
      <c r="G272" s="114" t="s">
        <v>585</v>
      </c>
      <c r="H272" s="50" t="s">
        <v>586</v>
      </c>
      <c r="I272" s="14">
        <v>128.4</v>
      </c>
      <c r="J272" s="55">
        <v>45823</v>
      </c>
      <c r="K272" s="55"/>
      <c r="L272" s="14"/>
    </row>
    <row r="273" ht="15" spans="1:12">
      <c r="A273" s="19"/>
      <c r="B273" s="19"/>
      <c r="C273" s="20"/>
      <c r="D273" s="20"/>
      <c r="E273" s="113" t="s">
        <v>587</v>
      </c>
      <c r="F273" s="113" t="s">
        <v>588</v>
      </c>
      <c r="G273" s="114" t="s">
        <v>585</v>
      </c>
      <c r="H273" s="50" t="s">
        <v>589</v>
      </c>
      <c r="I273" s="20"/>
      <c r="J273" s="56">
        <v>45823</v>
      </c>
      <c r="K273" s="56"/>
      <c r="L273" s="20"/>
    </row>
    <row r="274" ht="15" spans="1:12">
      <c r="A274" s="19"/>
      <c r="B274" s="19"/>
      <c r="C274" s="20"/>
      <c r="D274" s="20"/>
      <c r="E274" s="113" t="s">
        <v>590</v>
      </c>
      <c r="F274" s="113" t="s">
        <v>584</v>
      </c>
      <c r="G274" s="114" t="s">
        <v>591</v>
      </c>
      <c r="H274" s="50" t="s">
        <v>592</v>
      </c>
      <c r="I274" s="20"/>
      <c r="J274" s="56">
        <v>45823</v>
      </c>
      <c r="K274" s="56"/>
      <c r="L274" s="20"/>
    </row>
    <row r="275" ht="15" spans="1:12">
      <c r="A275" s="19"/>
      <c r="B275" s="19"/>
      <c r="C275" s="20"/>
      <c r="D275" s="20"/>
      <c r="E275" s="113" t="s">
        <v>593</v>
      </c>
      <c r="F275" s="113" t="s">
        <v>588</v>
      </c>
      <c r="G275" s="114" t="s">
        <v>585</v>
      </c>
      <c r="H275" s="50" t="s">
        <v>594</v>
      </c>
      <c r="I275" s="20"/>
      <c r="J275" s="56">
        <v>45823</v>
      </c>
      <c r="K275" s="56"/>
      <c r="L275" s="20"/>
    </row>
    <row r="276" ht="15" spans="1:12">
      <c r="A276" s="19"/>
      <c r="B276" s="19"/>
      <c r="C276" s="20"/>
      <c r="D276" s="20"/>
      <c r="E276" s="113" t="s">
        <v>595</v>
      </c>
      <c r="F276" s="113" t="s">
        <v>584</v>
      </c>
      <c r="G276" s="115" t="s">
        <v>591</v>
      </c>
      <c r="H276" s="50" t="s">
        <v>596</v>
      </c>
      <c r="I276" s="20"/>
      <c r="J276" s="56">
        <v>45823</v>
      </c>
      <c r="K276" s="56"/>
      <c r="L276" s="20"/>
    </row>
    <row r="277" ht="15" spans="1:12">
      <c r="A277" s="19"/>
      <c r="B277" s="19"/>
      <c r="C277" s="20"/>
      <c r="D277" s="20"/>
      <c r="E277" s="113" t="s">
        <v>583</v>
      </c>
      <c r="F277" s="113" t="s">
        <v>584</v>
      </c>
      <c r="G277" s="115" t="s">
        <v>597</v>
      </c>
      <c r="H277" s="50" t="s">
        <v>598</v>
      </c>
      <c r="I277" s="20"/>
      <c r="J277" s="56">
        <v>45823</v>
      </c>
      <c r="K277" s="56"/>
      <c r="L277" s="20"/>
    </row>
    <row r="278" ht="15" spans="1:12">
      <c r="A278" s="21"/>
      <c r="B278" s="21"/>
      <c r="C278" s="22"/>
      <c r="D278" s="22"/>
      <c r="E278" s="113" t="s">
        <v>599</v>
      </c>
      <c r="F278" s="113" t="s">
        <v>584</v>
      </c>
      <c r="G278" s="115" t="s">
        <v>591</v>
      </c>
      <c r="H278" s="50" t="s">
        <v>600</v>
      </c>
      <c r="I278" s="22"/>
      <c r="J278" s="57">
        <v>45823</v>
      </c>
      <c r="K278" s="57"/>
      <c r="L278" s="22"/>
    </row>
    <row r="279" ht="15" spans="1:12">
      <c r="A279" s="13">
        <f>MAX($A$3:A278)+1</f>
        <v>69</v>
      </c>
      <c r="B279" s="13" t="s">
        <v>601</v>
      </c>
      <c r="C279" s="14">
        <v>1452200612</v>
      </c>
      <c r="D279" s="14">
        <v>4</v>
      </c>
      <c r="E279" s="113" t="s">
        <v>602</v>
      </c>
      <c r="F279" s="113" t="s">
        <v>588</v>
      </c>
      <c r="G279" s="115" t="s">
        <v>585</v>
      </c>
      <c r="H279" s="50" t="s">
        <v>603</v>
      </c>
      <c r="I279" s="14">
        <v>147.1</v>
      </c>
      <c r="J279" s="55">
        <v>45823</v>
      </c>
      <c r="K279" s="55"/>
      <c r="L279" s="14"/>
    </row>
    <row r="280" ht="15" spans="1:12">
      <c r="A280" s="19"/>
      <c r="B280" s="19"/>
      <c r="C280" s="20"/>
      <c r="D280" s="20"/>
      <c r="E280" s="113" t="s">
        <v>604</v>
      </c>
      <c r="F280" s="113" t="s">
        <v>584</v>
      </c>
      <c r="G280" s="115" t="s">
        <v>591</v>
      </c>
      <c r="H280" s="50" t="s">
        <v>605</v>
      </c>
      <c r="I280" s="20"/>
      <c r="J280" s="56">
        <v>45823</v>
      </c>
      <c r="K280" s="56"/>
      <c r="L280" s="20"/>
    </row>
    <row r="281" ht="15" spans="1:12">
      <c r="A281" s="19"/>
      <c r="B281" s="19"/>
      <c r="C281" s="20"/>
      <c r="D281" s="20"/>
      <c r="E281" s="113" t="s">
        <v>606</v>
      </c>
      <c r="F281" s="113" t="s">
        <v>584</v>
      </c>
      <c r="G281" s="113" t="s">
        <v>591</v>
      </c>
      <c r="H281" s="50" t="s">
        <v>607</v>
      </c>
      <c r="I281" s="20"/>
      <c r="J281" s="56">
        <v>45823</v>
      </c>
      <c r="K281" s="56"/>
      <c r="L281" s="20"/>
    </row>
    <row r="282" ht="15" spans="1:12">
      <c r="A282" s="19"/>
      <c r="B282" s="19"/>
      <c r="C282" s="20"/>
      <c r="D282" s="20"/>
      <c r="E282" s="113" t="s">
        <v>608</v>
      </c>
      <c r="F282" s="113" t="s">
        <v>584</v>
      </c>
      <c r="G282" s="113" t="s">
        <v>591</v>
      </c>
      <c r="H282" s="50" t="s">
        <v>609</v>
      </c>
      <c r="I282" s="20"/>
      <c r="J282" s="56">
        <v>45823</v>
      </c>
      <c r="K282" s="56"/>
      <c r="L282" s="20"/>
    </row>
    <row r="283" ht="15" spans="1:12">
      <c r="A283" s="19"/>
      <c r="B283" s="19"/>
      <c r="C283" s="20"/>
      <c r="D283" s="20"/>
      <c r="E283" s="113" t="s">
        <v>610</v>
      </c>
      <c r="F283" s="113" t="s">
        <v>588</v>
      </c>
      <c r="G283" s="113" t="s">
        <v>591</v>
      </c>
      <c r="H283" s="50" t="s">
        <v>611</v>
      </c>
      <c r="I283" s="20"/>
      <c r="J283" s="56">
        <v>45823</v>
      </c>
      <c r="K283" s="56"/>
      <c r="L283" s="20"/>
    </row>
    <row r="284" ht="15" spans="1:12">
      <c r="A284" s="19"/>
      <c r="B284" s="19"/>
      <c r="C284" s="20"/>
      <c r="D284" s="20"/>
      <c r="E284" s="113" t="s">
        <v>612</v>
      </c>
      <c r="F284" s="113" t="s">
        <v>584</v>
      </c>
      <c r="G284" s="113" t="s">
        <v>591</v>
      </c>
      <c r="H284" s="50" t="s">
        <v>613</v>
      </c>
      <c r="I284" s="20"/>
      <c r="J284" s="56">
        <v>45823</v>
      </c>
      <c r="K284" s="56"/>
      <c r="L284" s="20"/>
    </row>
    <row r="285" ht="15" spans="1:12">
      <c r="A285" s="19"/>
      <c r="B285" s="19"/>
      <c r="C285" s="20"/>
      <c r="D285" s="20"/>
      <c r="E285" s="113" t="s">
        <v>614</v>
      </c>
      <c r="F285" s="113" t="s">
        <v>588</v>
      </c>
      <c r="G285" s="113" t="s">
        <v>591</v>
      </c>
      <c r="H285" s="50" t="s">
        <v>615</v>
      </c>
      <c r="I285" s="20"/>
      <c r="J285" s="56">
        <v>45823</v>
      </c>
      <c r="K285" s="56"/>
      <c r="L285" s="20"/>
    </row>
    <row r="286" ht="15" spans="1:12">
      <c r="A286" s="21"/>
      <c r="B286" s="21"/>
      <c r="C286" s="22"/>
      <c r="D286" s="22"/>
      <c r="E286" s="113" t="s">
        <v>616</v>
      </c>
      <c r="F286" s="113" t="s">
        <v>584</v>
      </c>
      <c r="G286" s="113" t="s">
        <v>585</v>
      </c>
      <c r="H286" s="50" t="s">
        <v>617</v>
      </c>
      <c r="I286" s="22"/>
      <c r="J286" s="57">
        <v>45823</v>
      </c>
      <c r="K286" s="57"/>
      <c r="L286" s="22"/>
    </row>
    <row r="287" ht="15" spans="1:12">
      <c r="A287" s="13">
        <f>MAX($A$3:A286)+1</f>
        <v>70</v>
      </c>
      <c r="B287" s="13" t="s">
        <v>618</v>
      </c>
      <c r="C287" s="14">
        <v>1452200613</v>
      </c>
      <c r="D287" s="14">
        <v>1</v>
      </c>
      <c r="E287" s="113" t="s">
        <v>619</v>
      </c>
      <c r="F287" s="113" t="s">
        <v>584</v>
      </c>
      <c r="G287" s="113" t="s">
        <v>585</v>
      </c>
      <c r="H287" s="113" t="s">
        <v>620</v>
      </c>
      <c r="I287" s="14">
        <v>133.1</v>
      </c>
      <c r="J287" s="55">
        <v>45823</v>
      </c>
      <c r="K287" s="55"/>
      <c r="L287" s="14"/>
    </row>
    <row r="288" ht="15" spans="1:12">
      <c r="A288" s="19"/>
      <c r="B288" s="19"/>
      <c r="C288" s="20"/>
      <c r="D288" s="20"/>
      <c r="E288" s="113" t="s">
        <v>621</v>
      </c>
      <c r="F288" s="113" t="s">
        <v>588</v>
      </c>
      <c r="G288" s="113" t="s">
        <v>591</v>
      </c>
      <c r="H288" s="113" t="s">
        <v>622</v>
      </c>
      <c r="I288" s="20"/>
      <c r="J288" s="56">
        <v>45823</v>
      </c>
      <c r="K288" s="56"/>
      <c r="L288" s="20"/>
    </row>
    <row r="289" ht="15" spans="1:12">
      <c r="A289" s="21"/>
      <c r="B289" s="21"/>
      <c r="C289" s="22"/>
      <c r="D289" s="22"/>
      <c r="E289" s="113" t="s">
        <v>623</v>
      </c>
      <c r="F289" s="113" t="s">
        <v>588</v>
      </c>
      <c r="G289" s="113" t="s">
        <v>591</v>
      </c>
      <c r="H289" s="113" t="s">
        <v>624</v>
      </c>
      <c r="I289" s="22"/>
      <c r="J289" s="57">
        <v>45823</v>
      </c>
      <c r="K289" s="57"/>
      <c r="L289" s="22"/>
    </row>
    <row r="290" ht="15" spans="1:12">
      <c r="A290" s="13">
        <f>MAX($A$3:A289)+1</f>
        <v>71</v>
      </c>
      <c r="B290" s="13" t="s">
        <v>625</v>
      </c>
      <c r="C290" s="14">
        <v>1452200614</v>
      </c>
      <c r="D290" s="14">
        <v>3</v>
      </c>
      <c r="E290" s="113" t="s">
        <v>626</v>
      </c>
      <c r="F290" s="113" t="s">
        <v>588</v>
      </c>
      <c r="G290" s="113" t="s">
        <v>591</v>
      </c>
      <c r="H290" s="113" t="s">
        <v>627</v>
      </c>
      <c r="I290" s="14">
        <v>131.3</v>
      </c>
      <c r="J290" s="55">
        <v>45823</v>
      </c>
      <c r="K290" s="55"/>
      <c r="L290" s="14"/>
    </row>
    <row r="291" ht="15" spans="1:12">
      <c r="A291" s="19"/>
      <c r="B291" s="19"/>
      <c r="C291" s="20"/>
      <c r="D291" s="20"/>
      <c r="E291" s="113" t="s">
        <v>628</v>
      </c>
      <c r="F291" s="113" t="s">
        <v>588</v>
      </c>
      <c r="G291" s="113" t="s">
        <v>591</v>
      </c>
      <c r="H291" s="113" t="s">
        <v>629</v>
      </c>
      <c r="I291" s="20"/>
      <c r="J291" s="56">
        <v>45823</v>
      </c>
      <c r="K291" s="56"/>
      <c r="L291" s="20"/>
    </row>
    <row r="292" ht="15" spans="1:12">
      <c r="A292" s="19"/>
      <c r="B292" s="19"/>
      <c r="C292" s="20"/>
      <c r="D292" s="20"/>
      <c r="E292" s="113" t="s">
        <v>630</v>
      </c>
      <c r="F292" s="113" t="s">
        <v>588</v>
      </c>
      <c r="G292" s="113" t="s">
        <v>585</v>
      </c>
      <c r="H292" s="113" t="s">
        <v>631</v>
      </c>
      <c r="I292" s="20"/>
      <c r="J292" s="56">
        <v>45823</v>
      </c>
      <c r="K292" s="56"/>
      <c r="L292" s="20"/>
    </row>
    <row r="293" ht="15" spans="1:12">
      <c r="A293" s="21"/>
      <c r="B293" s="21"/>
      <c r="C293" s="22"/>
      <c r="D293" s="22"/>
      <c r="E293" s="113" t="s">
        <v>632</v>
      </c>
      <c r="F293" s="113" t="s">
        <v>584</v>
      </c>
      <c r="G293" s="113" t="s">
        <v>591</v>
      </c>
      <c r="H293" s="113" t="s">
        <v>633</v>
      </c>
      <c r="I293" s="22"/>
      <c r="J293" s="57">
        <v>45823</v>
      </c>
      <c r="K293" s="57"/>
      <c r="L293" s="22"/>
    </row>
    <row r="294" ht="15" spans="1:12">
      <c r="A294" s="13">
        <f>MAX($A$3:A293)+1</f>
        <v>72</v>
      </c>
      <c r="B294" s="13" t="s">
        <v>634</v>
      </c>
      <c r="C294" s="14">
        <v>1452200615</v>
      </c>
      <c r="D294" s="14">
        <v>1</v>
      </c>
      <c r="E294" s="113" t="s">
        <v>635</v>
      </c>
      <c r="F294" s="113" t="s">
        <v>584</v>
      </c>
      <c r="G294" s="113" t="s">
        <v>591</v>
      </c>
      <c r="H294" s="113" t="s">
        <v>636</v>
      </c>
      <c r="I294" s="14">
        <v>116.2</v>
      </c>
      <c r="J294" s="55">
        <v>45823</v>
      </c>
      <c r="K294" s="55"/>
      <c r="L294" s="14"/>
    </row>
    <row r="295" ht="15" spans="1:12">
      <c r="A295" s="116">
        <f>MAX($A$3:A294)+1</f>
        <v>73</v>
      </c>
      <c r="B295" s="116" t="s">
        <v>637</v>
      </c>
      <c r="C295" s="117">
        <v>1452200616</v>
      </c>
      <c r="D295" s="117">
        <v>1</v>
      </c>
      <c r="E295" s="113" t="s">
        <v>638</v>
      </c>
      <c r="F295" s="113" t="s">
        <v>584</v>
      </c>
      <c r="G295" s="113" t="s">
        <v>585</v>
      </c>
      <c r="H295" s="66"/>
      <c r="I295" s="117"/>
      <c r="J295" s="118">
        <v>45823</v>
      </c>
      <c r="K295" s="118"/>
      <c r="L295" s="117" t="s">
        <v>639</v>
      </c>
    </row>
    <row r="296" ht="15" spans="1:12">
      <c r="A296" s="92"/>
      <c r="B296" s="92"/>
      <c r="C296" s="93"/>
      <c r="D296" s="93"/>
      <c r="E296" s="113" t="s">
        <v>640</v>
      </c>
      <c r="F296" s="113" t="s">
        <v>588</v>
      </c>
      <c r="G296" s="113" t="s">
        <v>585</v>
      </c>
      <c r="H296" s="66"/>
      <c r="I296" s="93"/>
      <c r="J296" s="101">
        <v>45823</v>
      </c>
      <c r="K296" s="101"/>
      <c r="L296" s="93"/>
    </row>
    <row r="297" ht="15" spans="1:12">
      <c r="A297" s="92"/>
      <c r="B297" s="92"/>
      <c r="C297" s="93"/>
      <c r="D297" s="93"/>
      <c r="E297" s="113" t="s">
        <v>641</v>
      </c>
      <c r="F297" s="113" t="s">
        <v>584</v>
      </c>
      <c r="G297" s="113" t="s">
        <v>591</v>
      </c>
      <c r="H297" s="66"/>
      <c r="I297" s="93"/>
      <c r="J297" s="101">
        <v>45823</v>
      </c>
      <c r="K297" s="101"/>
      <c r="L297" s="93"/>
    </row>
    <row r="298" ht="15" spans="1:12">
      <c r="A298" s="92"/>
      <c r="B298" s="92"/>
      <c r="C298" s="93"/>
      <c r="D298" s="93"/>
      <c r="E298" s="113" t="s">
        <v>642</v>
      </c>
      <c r="F298" s="113" t="s">
        <v>584</v>
      </c>
      <c r="G298" s="113" t="s">
        <v>591</v>
      </c>
      <c r="H298" s="66"/>
      <c r="I298" s="93"/>
      <c r="J298" s="101">
        <v>45823</v>
      </c>
      <c r="K298" s="101"/>
      <c r="L298" s="93"/>
    </row>
    <row r="299" ht="15" spans="1:12">
      <c r="A299" s="92"/>
      <c r="B299" s="92"/>
      <c r="C299" s="93"/>
      <c r="D299" s="93"/>
      <c r="E299" s="113" t="s">
        <v>643</v>
      </c>
      <c r="F299" s="113" t="s">
        <v>584</v>
      </c>
      <c r="G299" s="113" t="s">
        <v>591</v>
      </c>
      <c r="H299" s="66"/>
      <c r="I299" s="93"/>
      <c r="J299" s="101">
        <v>45823</v>
      </c>
      <c r="K299" s="101"/>
      <c r="L299" s="93"/>
    </row>
    <row r="300" ht="15" spans="1:12">
      <c r="A300" s="92"/>
      <c r="B300" s="92"/>
      <c r="C300" s="93"/>
      <c r="D300" s="93"/>
      <c r="E300" s="113" t="s">
        <v>644</v>
      </c>
      <c r="F300" s="113" t="s">
        <v>584</v>
      </c>
      <c r="G300" s="113" t="s">
        <v>585</v>
      </c>
      <c r="H300" s="66"/>
      <c r="I300" s="93"/>
      <c r="J300" s="101">
        <v>45823</v>
      </c>
      <c r="K300" s="101"/>
      <c r="L300" s="93"/>
    </row>
    <row r="301" ht="15" spans="1:12">
      <c r="A301" s="92"/>
      <c r="B301" s="92"/>
      <c r="C301" s="93"/>
      <c r="D301" s="93"/>
      <c r="E301" s="113" t="s">
        <v>645</v>
      </c>
      <c r="F301" s="113" t="s">
        <v>584</v>
      </c>
      <c r="G301" s="113" t="s">
        <v>591</v>
      </c>
      <c r="H301" s="66"/>
      <c r="I301" s="93"/>
      <c r="J301" s="101">
        <v>45823</v>
      </c>
      <c r="K301" s="101"/>
      <c r="L301" s="93"/>
    </row>
    <row r="302" ht="15" spans="1:12">
      <c r="A302" s="92"/>
      <c r="B302" s="92"/>
      <c r="C302" s="93"/>
      <c r="D302" s="93"/>
      <c r="E302" s="113" t="s">
        <v>646</v>
      </c>
      <c r="F302" s="113" t="s">
        <v>584</v>
      </c>
      <c r="G302" s="113" t="s">
        <v>591</v>
      </c>
      <c r="H302" s="66"/>
      <c r="I302" s="93"/>
      <c r="J302" s="101">
        <v>45823</v>
      </c>
      <c r="K302" s="101"/>
      <c r="L302" s="93"/>
    </row>
    <row r="303" ht="15" spans="1:12">
      <c r="A303" s="94"/>
      <c r="B303" s="94"/>
      <c r="C303" s="95"/>
      <c r="D303" s="95"/>
      <c r="E303" s="113" t="s">
        <v>647</v>
      </c>
      <c r="F303" s="113" t="s">
        <v>584</v>
      </c>
      <c r="G303" s="113" t="s">
        <v>591</v>
      </c>
      <c r="H303" s="66"/>
      <c r="I303" s="95"/>
      <c r="J303" s="102">
        <v>45823</v>
      </c>
      <c r="K303" s="102"/>
      <c r="L303" s="95"/>
    </row>
    <row r="304" ht="15" spans="1:12">
      <c r="A304" s="13">
        <f>MAX($A$3:A303)+1</f>
        <v>74</v>
      </c>
      <c r="B304" s="13" t="s">
        <v>648</v>
      </c>
      <c r="C304" s="14">
        <v>1452200617</v>
      </c>
      <c r="D304" s="14">
        <v>1</v>
      </c>
      <c r="E304" s="113" t="s">
        <v>649</v>
      </c>
      <c r="F304" s="113" t="s">
        <v>584</v>
      </c>
      <c r="G304" s="113" t="s">
        <v>591</v>
      </c>
      <c r="H304" s="66"/>
      <c r="I304" s="14"/>
      <c r="J304" s="55">
        <v>45823</v>
      </c>
      <c r="K304" s="55"/>
      <c r="L304" s="14" t="s">
        <v>639</v>
      </c>
    </row>
    <row r="305" ht="15" spans="1:12">
      <c r="A305" s="19"/>
      <c r="B305" s="19"/>
      <c r="C305" s="20"/>
      <c r="D305" s="20"/>
      <c r="E305" s="113" t="s">
        <v>650</v>
      </c>
      <c r="F305" s="113" t="s">
        <v>584</v>
      </c>
      <c r="G305" s="113" t="s">
        <v>591</v>
      </c>
      <c r="H305" s="66"/>
      <c r="I305" s="20"/>
      <c r="J305" s="56">
        <v>45823</v>
      </c>
      <c r="K305" s="56"/>
      <c r="L305" s="20"/>
    </row>
    <row r="306" ht="15" spans="1:12">
      <c r="A306" s="19"/>
      <c r="B306" s="19"/>
      <c r="C306" s="20"/>
      <c r="D306" s="20"/>
      <c r="E306" s="113" t="s">
        <v>651</v>
      </c>
      <c r="F306" s="113" t="s">
        <v>584</v>
      </c>
      <c r="G306" s="113" t="s">
        <v>591</v>
      </c>
      <c r="H306" s="66"/>
      <c r="I306" s="20"/>
      <c r="J306" s="56">
        <v>45823</v>
      </c>
      <c r="K306" s="56"/>
      <c r="L306" s="20"/>
    </row>
    <row r="307" ht="15" spans="1:12">
      <c r="A307" s="19"/>
      <c r="B307" s="19"/>
      <c r="C307" s="20"/>
      <c r="D307" s="20"/>
      <c r="E307" s="113" t="s">
        <v>652</v>
      </c>
      <c r="F307" s="113" t="s">
        <v>584</v>
      </c>
      <c r="G307" s="113" t="s">
        <v>591</v>
      </c>
      <c r="H307" s="66"/>
      <c r="I307" s="20"/>
      <c r="J307" s="56">
        <v>45823</v>
      </c>
      <c r="K307" s="56"/>
      <c r="L307" s="20"/>
    </row>
    <row r="308" ht="15" spans="1:12">
      <c r="A308" s="19"/>
      <c r="B308" s="19"/>
      <c r="C308" s="20"/>
      <c r="D308" s="20"/>
      <c r="E308" s="113" t="s">
        <v>653</v>
      </c>
      <c r="F308" s="113" t="s">
        <v>584</v>
      </c>
      <c r="G308" s="113" t="s">
        <v>585</v>
      </c>
      <c r="H308" s="66"/>
      <c r="I308" s="20"/>
      <c r="J308" s="56">
        <v>45823</v>
      </c>
      <c r="K308" s="56"/>
      <c r="L308" s="20"/>
    </row>
    <row r="309" ht="15" spans="1:12">
      <c r="A309" s="19"/>
      <c r="B309" s="19"/>
      <c r="C309" s="20"/>
      <c r="D309" s="20"/>
      <c r="E309" s="113" t="s">
        <v>654</v>
      </c>
      <c r="F309" s="113" t="s">
        <v>584</v>
      </c>
      <c r="G309" s="113" t="s">
        <v>585</v>
      </c>
      <c r="H309" s="66"/>
      <c r="I309" s="20"/>
      <c r="J309" s="56">
        <v>45823</v>
      </c>
      <c r="K309" s="56"/>
      <c r="L309" s="20"/>
    </row>
    <row r="310" ht="15" spans="1:12">
      <c r="A310" s="19"/>
      <c r="B310" s="19"/>
      <c r="C310" s="20"/>
      <c r="D310" s="20"/>
      <c r="E310" s="113" t="s">
        <v>655</v>
      </c>
      <c r="F310" s="113" t="s">
        <v>584</v>
      </c>
      <c r="G310" s="113" t="s">
        <v>591</v>
      </c>
      <c r="H310" s="66"/>
      <c r="I310" s="20"/>
      <c r="J310" s="56">
        <v>45823</v>
      </c>
      <c r="K310" s="56"/>
      <c r="L310" s="20"/>
    </row>
    <row r="311" ht="15" spans="1:12">
      <c r="A311" s="21"/>
      <c r="B311" s="21"/>
      <c r="C311" s="22"/>
      <c r="D311" s="22"/>
      <c r="E311" s="113" t="s">
        <v>656</v>
      </c>
      <c r="F311" s="113" t="s">
        <v>584</v>
      </c>
      <c r="G311" s="113" t="s">
        <v>591</v>
      </c>
      <c r="H311" s="66"/>
      <c r="I311" s="22"/>
      <c r="J311" s="57">
        <v>45823</v>
      </c>
      <c r="K311" s="57"/>
      <c r="L311" s="22"/>
    </row>
    <row r="312" ht="15" spans="1:12">
      <c r="A312" s="13">
        <f>MAX($A$3:A311)+1</f>
        <v>75</v>
      </c>
      <c r="B312" s="13" t="s">
        <v>657</v>
      </c>
      <c r="C312" s="14">
        <v>1452200618</v>
      </c>
      <c r="D312" s="14">
        <v>1</v>
      </c>
      <c r="E312" s="113" t="s">
        <v>658</v>
      </c>
      <c r="F312" s="113" t="s">
        <v>584</v>
      </c>
      <c r="G312" s="113" t="s">
        <v>591</v>
      </c>
      <c r="H312" s="66"/>
      <c r="I312" s="14"/>
      <c r="J312" s="55">
        <v>45823</v>
      </c>
      <c r="K312" s="55"/>
      <c r="L312" s="14" t="s">
        <v>639</v>
      </c>
    </row>
    <row r="313" ht="15" spans="1:12">
      <c r="A313" s="19"/>
      <c r="B313" s="19"/>
      <c r="C313" s="20"/>
      <c r="D313" s="20"/>
      <c r="E313" s="113" t="s">
        <v>659</v>
      </c>
      <c r="F313" s="113" t="s">
        <v>584</v>
      </c>
      <c r="G313" s="113" t="s">
        <v>591</v>
      </c>
      <c r="H313" s="66"/>
      <c r="I313" s="20"/>
      <c r="J313" s="56">
        <v>45823</v>
      </c>
      <c r="K313" s="56"/>
      <c r="L313" s="20"/>
    </row>
    <row r="314" ht="15" spans="1:12">
      <c r="A314" s="19"/>
      <c r="B314" s="19"/>
      <c r="C314" s="20"/>
      <c r="D314" s="20"/>
      <c r="E314" s="113" t="s">
        <v>660</v>
      </c>
      <c r="F314" s="113" t="s">
        <v>584</v>
      </c>
      <c r="G314" s="113" t="s">
        <v>585</v>
      </c>
      <c r="H314" s="66"/>
      <c r="I314" s="20"/>
      <c r="J314" s="56">
        <v>45823</v>
      </c>
      <c r="K314" s="56"/>
      <c r="L314" s="20"/>
    </row>
    <row r="315" ht="15" spans="1:12">
      <c r="A315" s="19"/>
      <c r="B315" s="19"/>
      <c r="C315" s="20"/>
      <c r="D315" s="20"/>
      <c r="E315" s="113" t="s">
        <v>661</v>
      </c>
      <c r="F315" s="113" t="s">
        <v>584</v>
      </c>
      <c r="G315" s="113" t="s">
        <v>585</v>
      </c>
      <c r="H315" s="66"/>
      <c r="I315" s="20"/>
      <c r="J315" s="56">
        <v>45823</v>
      </c>
      <c r="K315" s="56"/>
      <c r="L315" s="20"/>
    </row>
    <row r="316" ht="15" spans="1:12">
      <c r="A316" s="19"/>
      <c r="B316" s="19"/>
      <c r="C316" s="20"/>
      <c r="D316" s="20"/>
      <c r="E316" s="113" t="s">
        <v>662</v>
      </c>
      <c r="F316" s="113" t="s">
        <v>584</v>
      </c>
      <c r="G316" s="113" t="s">
        <v>591</v>
      </c>
      <c r="H316" s="66"/>
      <c r="I316" s="20"/>
      <c r="J316" s="56">
        <v>45823</v>
      </c>
      <c r="K316" s="56"/>
      <c r="L316" s="20"/>
    </row>
    <row r="317" ht="15" spans="1:12">
      <c r="A317" s="19"/>
      <c r="B317" s="19"/>
      <c r="C317" s="20"/>
      <c r="D317" s="20"/>
      <c r="E317" s="113" t="s">
        <v>663</v>
      </c>
      <c r="F317" s="113" t="s">
        <v>584</v>
      </c>
      <c r="G317" s="113" t="s">
        <v>591</v>
      </c>
      <c r="H317" s="66"/>
      <c r="I317" s="20"/>
      <c r="J317" s="56">
        <v>45823</v>
      </c>
      <c r="K317" s="56"/>
      <c r="L317" s="20"/>
    </row>
    <row r="318" ht="15" spans="1:12">
      <c r="A318" s="19"/>
      <c r="B318" s="19"/>
      <c r="C318" s="20"/>
      <c r="D318" s="20"/>
      <c r="E318" s="113" t="s">
        <v>664</v>
      </c>
      <c r="F318" s="113" t="s">
        <v>584</v>
      </c>
      <c r="G318" s="113" t="s">
        <v>591</v>
      </c>
      <c r="H318" s="66"/>
      <c r="I318" s="20"/>
      <c r="J318" s="56">
        <v>45823</v>
      </c>
      <c r="K318" s="56"/>
      <c r="L318" s="20"/>
    </row>
    <row r="319" ht="15" spans="1:12">
      <c r="A319" s="19"/>
      <c r="B319" s="19"/>
      <c r="C319" s="20"/>
      <c r="D319" s="20"/>
      <c r="E319" s="113" t="s">
        <v>665</v>
      </c>
      <c r="F319" s="113" t="s">
        <v>584</v>
      </c>
      <c r="G319" s="113" t="s">
        <v>591</v>
      </c>
      <c r="H319" s="66"/>
      <c r="I319" s="20"/>
      <c r="J319" s="56">
        <v>45823</v>
      </c>
      <c r="K319" s="56"/>
      <c r="L319" s="20"/>
    </row>
    <row r="320" ht="15" spans="1:12">
      <c r="A320" s="19"/>
      <c r="B320" s="19"/>
      <c r="C320" s="20"/>
      <c r="D320" s="20"/>
      <c r="E320" s="113" t="s">
        <v>666</v>
      </c>
      <c r="F320" s="113" t="s">
        <v>584</v>
      </c>
      <c r="G320" s="113" t="s">
        <v>591</v>
      </c>
      <c r="H320" s="66"/>
      <c r="I320" s="20"/>
      <c r="J320" s="56">
        <v>45823</v>
      </c>
      <c r="K320" s="56"/>
      <c r="L320" s="20"/>
    </row>
    <row r="321" ht="15" spans="1:12">
      <c r="A321" s="19"/>
      <c r="B321" s="19"/>
      <c r="C321" s="20"/>
      <c r="D321" s="20"/>
      <c r="E321" s="113" t="s">
        <v>667</v>
      </c>
      <c r="F321" s="113" t="s">
        <v>584</v>
      </c>
      <c r="G321" s="113" t="s">
        <v>591</v>
      </c>
      <c r="H321" s="66"/>
      <c r="I321" s="20"/>
      <c r="J321" s="56">
        <v>45823</v>
      </c>
      <c r="K321" s="56"/>
      <c r="L321" s="20"/>
    </row>
    <row r="322" ht="15" spans="1:12">
      <c r="A322" s="21"/>
      <c r="B322" s="21"/>
      <c r="C322" s="22"/>
      <c r="D322" s="22"/>
      <c r="E322" s="113" t="s">
        <v>668</v>
      </c>
      <c r="F322" s="113" t="s">
        <v>584</v>
      </c>
      <c r="G322" s="113" t="s">
        <v>591</v>
      </c>
      <c r="H322" s="66"/>
      <c r="I322" s="22"/>
      <c r="J322" s="57">
        <v>45823</v>
      </c>
      <c r="K322" s="57"/>
      <c r="L322" s="22"/>
    </row>
    <row r="323" ht="15" spans="1:12">
      <c r="A323" s="13">
        <f>MAX($A$3:A322)+1</f>
        <v>76</v>
      </c>
      <c r="B323" s="13" t="s">
        <v>669</v>
      </c>
      <c r="C323" s="14">
        <v>1452200619</v>
      </c>
      <c r="D323" s="14">
        <v>1</v>
      </c>
      <c r="E323" s="113" t="s">
        <v>670</v>
      </c>
      <c r="F323" s="113" t="s">
        <v>584</v>
      </c>
      <c r="G323" s="113" t="s">
        <v>591</v>
      </c>
      <c r="H323" s="66"/>
      <c r="I323" s="14"/>
      <c r="J323" s="55">
        <v>45823</v>
      </c>
      <c r="K323" s="55"/>
      <c r="L323" s="14" t="s">
        <v>639</v>
      </c>
    </row>
    <row r="324" ht="15" spans="1:12">
      <c r="A324" s="19"/>
      <c r="B324" s="19"/>
      <c r="C324" s="20"/>
      <c r="D324" s="20"/>
      <c r="E324" s="113" t="s">
        <v>671</v>
      </c>
      <c r="F324" s="113" t="s">
        <v>584</v>
      </c>
      <c r="G324" s="113" t="s">
        <v>591</v>
      </c>
      <c r="H324" s="66"/>
      <c r="I324" s="20"/>
      <c r="J324" s="56">
        <v>45823</v>
      </c>
      <c r="K324" s="56"/>
      <c r="L324" s="20"/>
    </row>
    <row r="325" ht="15" spans="1:12">
      <c r="A325" s="19"/>
      <c r="B325" s="19"/>
      <c r="C325" s="20"/>
      <c r="D325" s="20"/>
      <c r="E325" s="113" t="s">
        <v>672</v>
      </c>
      <c r="F325" s="113" t="s">
        <v>584</v>
      </c>
      <c r="G325" s="113" t="s">
        <v>591</v>
      </c>
      <c r="H325" s="66"/>
      <c r="I325" s="20"/>
      <c r="J325" s="56">
        <v>45823</v>
      </c>
      <c r="K325" s="56"/>
      <c r="L325" s="20"/>
    </row>
    <row r="326" ht="15" spans="1:12">
      <c r="A326" s="19"/>
      <c r="B326" s="19"/>
      <c r="C326" s="20"/>
      <c r="D326" s="20"/>
      <c r="E326" s="113" t="s">
        <v>673</v>
      </c>
      <c r="F326" s="113" t="s">
        <v>584</v>
      </c>
      <c r="G326" s="113" t="s">
        <v>591</v>
      </c>
      <c r="H326" s="66"/>
      <c r="I326" s="20"/>
      <c r="J326" s="56">
        <v>45823</v>
      </c>
      <c r="K326" s="56"/>
      <c r="L326" s="20"/>
    </row>
    <row r="327" ht="15" spans="1:12">
      <c r="A327" s="19"/>
      <c r="B327" s="19"/>
      <c r="C327" s="20"/>
      <c r="D327" s="20"/>
      <c r="E327" s="113" t="s">
        <v>674</v>
      </c>
      <c r="F327" s="113" t="s">
        <v>584</v>
      </c>
      <c r="G327" s="113" t="s">
        <v>591</v>
      </c>
      <c r="H327" s="66"/>
      <c r="I327" s="20"/>
      <c r="J327" s="56">
        <v>45823</v>
      </c>
      <c r="K327" s="56"/>
      <c r="L327" s="20"/>
    </row>
    <row r="328" ht="15" spans="1:12">
      <c r="A328" s="19"/>
      <c r="B328" s="19"/>
      <c r="C328" s="20"/>
      <c r="D328" s="20"/>
      <c r="E328" s="113" t="s">
        <v>675</v>
      </c>
      <c r="F328" s="113" t="s">
        <v>584</v>
      </c>
      <c r="G328" s="113" t="s">
        <v>591</v>
      </c>
      <c r="H328" s="66"/>
      <c r="I328" s="20"/>
      <c r="J328" s="56">
        <v>45823</v>
      </c>
      <c r="K328" s="56"/>
      <c r="L328" s="20"/>
    </row>
    <row r="329" ht="15" spans="1:12">
      <c r="A329" s="19"/>
      <c r="B329" s="19"/>
      <c r="C329" s="20"/>
      <c r="D329" s="20"/>
      <c r="E329" s="113" t="s">
        <v>676</v>
      </c>
      <c r="F329" s="113" t="s">
        <v>584</v>
      </c>
      <c r="G329" s="113" t="s">
        <v>591</v>
      </c>
      <c r="H329" s="66"/>
      <c r="I329" s="20"/>
      <c r="J329" s="56">
        <v>45823</v>
      </c>
      <c r="K329" s="56"/>
      <c r="L329" s="20"/>
    </row>
    <row r="330" ht="15" spans="1:12">
      <c r="A330" s="19"/>
      <c r="B330" s="19"/>
      <c r="C330" s="20"/>
      <c r="D330" s="20"/>
      <c r="E330" s="113" t="s">
        <v>661</v>
      </c>
      <c r="F330" s="113" t="s">
        <v>584</v>
      </c>
      <c r="G330" s="113" t="s">
        <v>585</v>
      </c>
      <c r="H330" s="66"/>
      <c r="I330" s="20"/>
      <c r="J330" s="56">
        <v>45823</v>
      </c>
      <c r="K330" s="56"/>
      <c r="L330" s="20"/>
    </row>
    <row r="331" ht="15" spans="1:12">
      <c r="A331" s="19"/>
      <c r="B331" s="19"/>
      <c r="C331" s="20"/>
      <c r="D331" s="20"/>
      <c r="E331" s="113" t="s">
        <v>677</v>
      </c>
      <c r="F331" s="113" t="s">
        <v>584</v>
      </c>
      <c r="G331" s="113" t="s">
        <v>585</v>
      </c>
      <c r="H331" s="66"/>
      <c r="I331" s="20"/>
      <c r="J331" s="56">
        <v>45823</v>
      </c>
      <c r="K331" s="56"/>
      <c r="L331" s="20"/>
    </row>
    <row r="332" ht="15" spans="1:12">
      <c r="A332" s="19"/>
      <c r="B332" s="19"/>
      <c r="C332" s="20"/>
      <c r="D332" s="20"/>
      <c r="E332" s="113" t="s">
        <v>678</v>
      </c>
      <c r="F332" s="113" t="s">
        <v>584</v>
      </c>
      <c r="G332" s="113" t="s">
        <v>591</v>
      </c>
      <c r="H332" s="66"/>
      <c r="I332" s="20"/>
      <c r="J332" s="56">
        <v>45823</v>
      </c>
      <c r="K332" s="56"/>
      <c r="L332" s="20"/>
    </row>
    <row r="333" ht="15" spans="1:12">
      <c r="A333" s="19"/>
      <c r="B333" s="19"/>
      <c r="C333" s="20"/>
      <c r="D333" s="20"/>
      <c r="E333" s="113" t="s">
        <v>679</v>
      </c>
      <c r="F333" s="113" t="s">
        <v>584</v>
      </c>
      <c r="G333" s="113" t="s">
        <v>591</v>
      </c>
      <c r="H333" s="66"/>
      <c r="I333" s="20"/>
      <c r="J333" s="56">
        <v>45823</v>
      </c>
      <c r="K333" s="56"/>
      <c r="L333" s="20"/>
    </row>
    <row r="334" ht="15" spans="1:12">
      <c r="A334" s="19"/>
      <c r="B334" s="19"/>
      <c r="C334" s="20"/>
      <c r="D334" s="20"/>
      <c r="E334" s="113" t="s">
        <v>680</v>
      </c>
      <c r="F334" s="113" t="s">
        <v>584</v>
      </c>
      <c r="G334" s="113" t="s">
        <v>591</v>
      </c>
      <c r="H334" s="66"/>
      <c r="I334" s="20"/>
      <c r="J334" s="56">
        <v>45823</v>
      </c>
      <c r="K334" s="56"/>
      <c r="L334" s="20"/>
    </row>
    <row r="335" ht="15" spans="1:12">
      <c r="A335" s="21"/>
      <c r="B335" s="21"/>
      <c r="C335" s="22"/>
      <c r="D335" s="22"/>
      <c r="E335" s="113" t="s">
        <v>681</v>
      </c>
      <c r="F335" s="113" t="s">
        <v>584</v>
      </c>
      <c r="G335" s="113" t="s">
        <v>585</v>
      </c>
      <c r="H335" s="66"/>
      <c r="I335" s="22"/>
      <c r="J335" s="57">
        <v>45823</v>
      </c>
      <c r="K335" s="57"/>
      <c r="L335" s="22"/>
    </row>
    <row r="336" ht="15" spans="1:12">
      <c r="A336" s="13">
        <f>MAX($A$3:A335)+1</f>
        <v>77</v>
      </c>
      <c r="B336" s="13" t="s">
        <v>682</v>
      </c>
      <c r="C336" s="83">
        <v>1452200620</v>
      </c>
      <c r="D336" s="83">
        <v>1</v>
      </c>
      <c r="E336" s="113" t="s">
        <v>683</v>
      </c>
      <c r="F336" s="113" t="s">
        <v>584</v>
      </c>
      <c r="G336" s="113" t="s">
        <v>591</v>
      </c>
      <c r="H336" s="66"/>
      <c r="I336" s="83"/>
      <c r="J336" s="120">
        <v>45823</v>
      </c>
      <c r="K336" s="120"/>
      <c r="L336" s="14" t="s">
        <v>639</v>
      </c>
    </row>
    <row r="337" ht="15" spans="1:12">
      <c r="A337" s="19"/>
      <c r="B337" s="19"/>
      <c r="C337" s="119"/>
      <c r="D337" s="119"/>
      <c r="E337" s="113" t="s">
        <v>684</v>
      </c>
      <c r="F337" s="113" t="s">
        <v>584</v>
      </c>
      <c r="G337" s="113" t="s">
        <v>585</v>
      </c>
      <c r="H337" s="66"/>
      <c r="I337" s="119"/>
      <c r="J337" s="121">
        <v>45823</v>
      </c>
      <c r="K337" s="121"/>
      <c r="L337" s="20"/>
    </row>
    <row r="338" ht="15" spans="1:12">
      <c r="A338" s="19"/>
      <c r="B338" s="19"/>
      <c r="C338" s="119"/>
      <c r="D338" s="119"/>
      <c r="E338" s="113" t="s">
        <v>685</v>
      </c>
      <c r="F338" s="113" t="s">
        <v>584</v>
      </c>
      <c r="G338" s="113" t="s">
        <v>591</v>
      </c>
      <c r="H338" s="66"/>
      <c r="I338" s="119"/>
      <c r="J338" s="121">
        <v>45823</v>
      </c>
      <c r="K338" s="121"/>
      <c r="L338" s="20"/>
    </row>
    <row r="339" ht="15" spans="1:12">
      <c r="A339" s="19"/>
      <c r="B339" s="19"/>
      <c r="C339" s="119"/>
      <c r="D339" s="119"/>
      <c r="E339" s="113" t="s">
        <v>686</v>
      </c>
      <c r="F339" s="113" t="s">
        <v>584</v>
      </c>
      <c r="G339" s="113" t="s">
        <v>591</v>
      </c>
      <c r="H339" s="66"/>
      <c r="I339" s="119"/>
      <c r="J339" s="121">
        <v>45823</v>
      </c>
      <c r="K339" s="121"/>
      <c r="L339" s="20"/>
    </row>
    <row r="340" ht="15" spans="1:12">
      <c r="A340" s="19"/>
      <c r="B340" s="19"/>
      <c r="C340" s="119"/>
      <c r="D340" s="119"/>
      <c r="E340" s="113" t="s">
        <v>687</v>
      </c>
      <c r="F340" s="113" t="s">
        <v>584</v>
      </c>
      <c r="G340" s="113" t="s">
        <v>591</v>
      </c>
      <c r="H340" s="66"/>
      <c r="I340" s="119"/>
      <c r="J340" s="121">
        <v>45823</v>
      </c>
      <c r="K340" s="121"/>
      <c r="L340" s="20"/>
    </row>
    <row r="341" ht="15" spans="1:12">
      <c r="A341" s="19"/>
      <c r="B341" s="19"/>
      <c r="C341" s="119"/>
      <c r="D341" s="119"/>
      <c r="E341" s="113" t="s">
        <v>688</v>
      </c>
      <c r="F341" s="113" t="s">
        <v>584</v>
      </c>
      <c r="G341" s="113" t="s">
        <v>591</v>
      </c>
      <c r="H341" s="66"/>
      <c r="I341" s="119"/>
      <c r="J341" s="121">
        <v>45823</v>
      </c>
      <c r="K341" s="121"/>
      <c r="L341" s="20"/>
    </row>
    <row r="342" ht="15" spans="1:12">
      <c r="A342" s="19"/>
      <c r="B342" s="19"/>
      <c r="C342" s="119"/>
      <c r="D342" s="119"/>
      <c r="E342" s="113" t="s">
        <v>689</v>
      </c>
      <c r="F342" s="113" t="s">
        <v>584</v>
      </c>
      <c r="G342" s="113" t="s">
        <v>591</v>
      </c>
      <c r="H342" s="66"/>
      <c r="I342" s="119"/>
      <c r="J342" s="121">
        <v>45823</v>
      </c>
      <c r="K342" s="121"/>
      <c r="L342" s="20"/>
    </row>
    <row r="343" ht="15" spans="1:12">
      <c r="A343" s="19"/>
      <c r="B343" s="19"/>
      <c r="C343" s="119"/>
      <c r="D343" s="119"/>
      <c r="E343" s="113" t="s">
        <v>690</v>
      </c>
      <c r="F343" s="113" t="s">
        <v>584</v>
      </c>
      <c r="G343" s="113" t="s">
        <v>591</v>
      </c>
      <c r="H343" s="66"/>
      <c r="I343" s="119"/>
      <c r="J343" s="121">
        <v>45823</v>
      </c>
      <c r="K343" s="121"/>
      <c r="L343" s="20"/>
    </row>
    <row r="344" ht="15" spans="1:12">
      <c r="A344" s="21"/>
      <c r="B344" s="21"/>
      <c r="C344" s="87"/>
      <c r="D344" s="87"/>
      <c r="E344" s="113" t="s">
        <v>691</v>
      </c>
      <c r="F344" s="113" t="s">
        <v>584</v>
      </c>
      <c r="G344" s="113" t="s">
        <v>591</v>
      </c>
      <c r="H344" s="66"/>
      <c r="I344" s="87"/>
      <c r="J344" s="122">
        <v>45823</v>
      </c>
      <c r="K344" s="122"/>
      <c r="L344" s="22"/>
    </row>
    <row r="345" ht="15" spans="1:12">
      <c r="A345" s="13">
        <f>MAX($A$3:A344)+1</f>
        <v>78</v>
      </c>
      <c r="B345" s="13" t="s">
        <v>692</v>
      </c>
      <c r="C345" s="14">
        <v>1452200621</v>
      </c>
      <c r="D345" s="14">
        <v>1</v>
      </c>
      <c r="E345" s="113" t="s">
        <v>693</v>
      </c>
      <c r="F345" s="113" t="s">
        <v>584</v>
      </c>
      <c r="G345" s="113" t="s">
        <v>591</v>
      </c>
      <c r="H345" s="66"/>
      <c r="I345" s="14"/>
      <c r="J345" s="55">
        <v>45823</v>
      </c>
      <c r="K345" s="55"/>
      <c r="L345" s="14" t="s">
        <v>639</v>
      </c>
    </row>
    <row r="346" ht="15" spans="1:12">
      <c r="A346" s="19"/>
      <c r="B346" s="19"/>
      <c r="C346" s="20"/>
      <c r="D346" s="20"/>
      <c r="E346" s="113" t="s">
        <v>694</v>
      </c>
      <c r="F346" s="113" t="s">
        <v>584</v>
      </c>
      <c r="G346" s="113" t="s">
        <v>585</v>
      </c>
      <c r="H346" s="66"/>
      <c r="I346" s="20"/>
      <c r="J346" s="56">
        <v>45823</v>
      </c>
      <c r="K346" s="56"/>
      <c r="L346" s="20"/>
    </row>
    <row r="347" ht="15" spans="1:12">
      <c r="A347" s="21"/>
      <c r="B347" s="21"/>
      <c r="C347" s="22"/>
      <c r="D347" s="22"/>
      <c r="E347" s="113" t="s">
        <v>695</v>
      </c>
      <c r="F347" s="113" t="s">
        <v>584</v>
      </c>
      <c r="G347" s="113" t="s">
        <v>591</v>
      </c>
      <c r="H347" s="66"/>
      <c r="I347" s="22"/>
      <c r="J347" s="57">
        <v>45823</v>
      </c>
      <c r="K347" s="57"/>
      <c r="L347" s="22"/>
    </row>
    <row r="348" ht="15" spans="1:12">
      <c r="A348" s="13">
        <f>MAX($A$3:A347)+1</f>
        <v>79</v>
      </c>
      <c r="B348" s="13" t="s">
        <v>696</v>
      </c>
      <c r="C348" s="14">
        <v>1452200622</v>
      </c>
      <c r="D348" s="14">
        <v>1</v>
      </c>
      <c r="E348" s="113" t="s">
        <v>697</v>
      </c>
      <c r="F348" s="113" t="s">
        <v>584</v>
      </c>
      <c r="G348" s="113" t="s">
        <v>591</v>
      </c>
      <c r="H348" s="66"/>
      <c r="I348" s="14"/>
      <c r="J348" s="55">
        <v>45823</v>
      </c>
      <c r="K348" s="55"/>
      <c r="L348" s="14" t="s">
        <v>639</v>
      </c>
    </row>
    <row r="349" ht="15" spans="1:12">
      <c r="A349" s="19"/>
      <c r="B349" s="19"/>
      <c r="C349" s="20"/>
      <c r="D349" s="20"/>
      <c r="E349" s="113" t="s">
        <v>698</v>
      </c>
      <c r="F349" s="113" t="s">
        <v>584</v>
      </c>
      <c r="G349" s="113" t="s">
        <v>591</v>
      </c>
      <c r="H349" s="66"/>
      <c r="I349" s="20"/>
      <c r="J349" s="56">
        <v>45823</v>
      </c>
      <c r="K349" s="56"/>
      <c r="L349" s="20"/>
    </row>
    <row r="350" ht="15" spans="1:12">
      <c r="A350" s="19"/>
      <c r="B350" s="19"/>
      <c r="C350" s="20"/>
      <c r="D350" s="20"/>
      <c r="E350" s="113" t="s">
        <v>699</v>
      </c>
      <c r="F350" s="113" t="s">
        <v>584</v>
      </c>
      <c r="G350" s="113" t="s">
        <v>585</v>
      </c>
      <c r="H350" s="66"/>
      <c r="I350" s="20"/>
      <c r="J350" s="56">
        <v>45823</v>
      </c>
      <c r="K350" s="56"/>
      <c r="L350" s="20"/>
    </row>
    <row r="351" ht="15" spans="1:12">
      <c r="A351" s="19"/>
      <c r="B351" s="19"/>
      <c r="C351" s="20"/>
      <c r="D351" s="20"/>
      <c r="E351" s="113" t="s">
        <v>700</v>
      </c>
      <c r="F351" s="113" t="s">
        <v>584</v>
      </c>
      <c r="G351" s="113" t="s">
        <v>591</v>
      </c>
      <c r="H351" s="66"/>
      <c r="I351" s="20"/>
      <c r="J351" s="56">
        <v>45823</v>
      </c>
      <c r="K351" s="56"/>
      <c r="L351" s="20"/>
    </row>
    <row r="352" ht="15" spans="1:12">
      <c r="A352" s="19"/>
      <c r="B352" s="19"/>
      <c r="C352" s="20"/>
      <c r="D352" s="20"/>
      <c r="E352" s="113" t="s">
        <v>701</v>
      </c>
      <c r="F352" s="113" t="s">
        <v>584</v>
      </c>
      <c r="G352" s="113" t="s">
        <v>585</v>
      </c>
      <c r="H352" s="66"/>
      <c r="I352" s="20"/>
      <c r="J352" s="56">
        <v>45823</v>
      </c>
      <c r="K352" s="56"/>
      <c r="L352" s="20"/>
    </row>
    <row r="353" ht="15" spans="1:12">
      <c r="A353" s="19"/>
      <c r="B353" s="19"/>
      <c r="C353" s="20"/>
      <c r="D353" s="20"/>
      <c r="E353" s="113" t="s">
        <v>702</v>
      </c>
      <c r="F353" s="113" t="s">
        <v>584</v>
      </c>
      <c r="G353" s="113" t="s">
        <v>591</v>
      </c>
      <c r="H353" s="66"/>
      <c r="I353" s="20"/>
      <c r="J353" s="56">
        <v>45823</v>
      </c>
      <c r="K353" s="56"/>
      <c r="L353" s="20"/>
    </row>
    <row r="354" ht="15" spans="1:12">
      <c r="A354" s="21"/>
      <c r="B354" s="21"/>
      <c r="C354" s="22"/>
      <c r="D354" s="22"/>
      <c r="E354" s="113" t="s">
        <v>703</v>
      </c>
      <c r="F354" s="113" t="s">
        <v>584</v>
      </c>
      <c r="G354" s="113" t="s">
        <v>585</v>
      </c>
      <c r="H354" s="66"/>
      <c r="I354" s="22"/>
      <c r="J354" s="57">
        <v>45823</v>
      </c>
      <c r="K354" s="57"/>
      <c r="L354" s="22"/>
    </row>
    <row r="355" ht="15" spans="1:12">
      <c r="A355" s="13">
        <f>MAX($A$3:A354)+1</f>
        <v>80</v>
      </c>
      <c r="B355" s="13" t="s">
        <v>704</v>
      </c>
      <c r="C355" s="14">
        <v>1452200623</v>
      </c>
      <c r="D355" s="14">
        <v>1</v>
      </c>
      <c r="E355" s="113" t="s">
        <v>705</v>
      </c>
      <c r="F355" s="113" t="s">
        <v>584</v>
      </c>
      <c r="G355" s="113" t="s">
        <v>591</v>
      </c>
      <c r="H355" s="66"/>
      <c r="I355" s="14"/>
      <c r="J355" s="55">
        <v>45823</v>
      </c>
      <c r="K355" s="55"/>
      <c r="L355" s="14" t="s">
        <v>639</v>
      </c>
    </row>
    <row r="356" ht="15" spans="1:12">
      <c r="A356" s="19"/>
      <c r="B356" s="19"/>
      <c r="C356" s="20"/>
      <c r="D356" s="20"/>
      <c r="E356" s="113" t="s">
        <v>706</v>
      </c>
      <c r="F356" s="113" t="s">
        <v>584</v>
      </c>
      <c r="G356" s="113" t="s">
        <v>591</v>
      </c>
      <c r="H356" s="66"/>
      <c r="I356" s="20"/>
      <c r="J356" s="56">
        <v>45823</v>
      </c>
      <c r="K356" s="56"/>
      <c r="L356" s="20"/>
    </row>
    <row r="357" ht="15" spans="1:12">
      <c r="A357" s="19"/>
      <c r="B357" s="19"/>
      <c r="C357" s="20"/>
      <c r="D357" s="20"/>
      <c r="E357" s="113" t="s">
        <v>707</v>
      </c>
      <c r="F357" s="113" t="s">
        <v>588</v>
      </c>
      <c r="G357" s="113" t="s">
        <v>591</v>
      </c>
      <c r="H357" s="66"/>
      <c r="I357" s="20"/>
      <c r="J357" s="56">
        <v>45823</v>
      </c>
      <c r="K357" s="56"/>
      <c r="L357" s="20"/>
    </row>
    <row r="358" ht="15" spans="1:12">
      <c r="A358" s="19"/>
      <c r="B358" s="19"/>
      <c r="C358" s="20"/>
      <c r="D358" s="20"/>
      <c r="E358" s="113" t="s">
        <v>708</v>
      </c>
      <c r="F358" s="113" t="s">
        <v>584</v>
      </c>
      <c r="G358" s="113" t="s">
        <v>591</v>
      </c>
      <c r="H358" s="66"/>
      <c r="I358" s="20"/>
      <c r="J358" s="56">
        <v>45823</v>
      </c>
      <c r="K358" s="56"/>
      <c r="L358" s="20"/>
    </row>
    <row r="359" ht="15" spans="1:12">
      <c r="A359" s="19"/>
      <c r="B359" s="19"/>
      <c r="C359" s="20"/>
      <c r="D359" s="20"/>
      <c r="E359" s="113" t="s">
        <v>709</v>
      </c>
      <c r="F359" s="113" t="s">
        <v>584</v>
      </c>
      <c r="G359" s="113" t="s">
        <v>591</v>
      </c>
      <c r="H359" s="66"/>
      <c r="I359" s="20"/>
      <c r="J359" s="56">
        <v>45823</v>
      </c>
      <c r="K359" s="56"/>
      <c r="L359" s="20"/>
    </row>
    <row r="360" ht="15" spans="1:12">
      <c r="A360" s="19"/>
      <c r="B360" s="19"/>
      <c r="C360" s="20"/>
      <c r="D360" s="20"/>
      <c r="E360" s="113" t="s">
        <v>710</v>
      </c>
      <c r="F360" s="113" t="s">
        <v>584</v>
      </c>
      <c r="G360" s="113" t="s">
        <v>711</v>
      </c>
      <c r="H360" s="66"/>
      <c r="I360" s="20"/>
      <c r="J360" s="56">
        <v>45823</v>
      </c>
      <c r="K360" s="56"/>
      <c r="L360" s="20"/>
    </row>
    <row r="361" ht="15" spans="1:12">
      <c r="A361" s="21"/>
      <c r="B361" s="21"/>
      <c r="C361" s="22"/>
      <c r="D361" s="22"/>
      <c r="E361" s="113" t="s">
        <v>712</v>
      </c>
      <c r="F361" s="113" t="s">
        <v>584</v>
      </c>
      <c r="G361" s="113" t="s">
        <v>591</v>
      </c>
      <c r="H361" s="66"/>
      <c r="I361" s="22"/>
      <c r="J361" s="57">
        <v>45823</v>
      </c>
      <c r="K361" s="57"/>
      <c r="L361" s="22"/>
    </row>
    <row r="362" ht="15" spans="1:12">
      <c r="A362" s="13">
        <f>MAX($A$3:A361)+1</f>
        <v>81</v>
      </c>
      <c r="B362" s="13" t="s">
        <v>713</v>
      </c>
      <c r="C362" s="14">
        <v>1452200624</v>
      </c>
      <c r="D362" s="14">
        <v>1</v>
      </c>
      <c r="E362" s="113" t="s">
        <v>714</v>
      </c>
      <c r="F362" s="113" t="s">
        <v>584</v>
      </c>
      <c r="G362" s="113" t="s">
        <v>591</v>
      </c>
      <c r="H362" s="66"/>
      <c r="I362" s="14"/>
      <c r="J362" s="55">
        <v>45823</v>
      </c>
      <c r="K362" s="55"/>
      <c r="L362" s="14" t="s">
        <v>639</v>
      </c>
    </row>
    <row r="363" ht="15" spans="1:12">
      <c r="A363" s="19"/>
      <c r="B363" s="19"/>
      <c r="C363" s="20"/>
      <c r="D363" s="20"/>
      <c r="E363" s="113" t="s">
        <v>715</v>
      </c>
      <c r="F363" s="113" t="s">
        <v>588</v>
      </c>
      <c r="G363" s="113" t="s">
        <v>591</v>
      </c>
      <c r="H363" s="66"/>
      <c r="I363" s="20"/>
      <c r="J363" s="56">
        <v>45823</v>
      </c>
      <c r="K363" s="56"/>
      <c r="L363" s="20"/>
    </row>
    <row r="364" ht="15" spans="1:12">
      <c r="A364" s="19"/>
      <c r="B364" s="19"/>
      <c r="C364" s="20"/>
      <c r="D364" s="20"/>
      <c r="E364" s="113" t="s">
        <v>716</v>
      </c>
      <c r="F364" s="113" t="s">
        <v>584</v>
      </c>
      <c r="G364" s="113" t="s">
        <v>591</v>
      </c>
      <c r="H364" s="66"/>
      <c r="I364" s="20"/>
      <c r="J364" s="56">
        <v>45823</v>
      </c>
      <c r="K364" s="56"/>
      <c r="L364" s="20"/>
    </row>
    <row r="365" ht="15" spans="1:12">
      <c r="A365" s="21"/>
      <c r="B365" s="21"/>
      <c r="C365" s="22"/>
      <c r="D365" s="22"/>
      <c r="E365" s="113" t="s">
        <v>717</v>
      </c>
      <c r="F365" s="113" t="s">
        <v>584</v>
      </c>
      <c r="G365" s="113" t="s">
        <v>591</v>
      </c>
      <c r="H365" s="66"/>
      <c r="I365" s="22"/>
      <c r="J365" s="57">
        <v>45823</v>
      </c>
      <c r="K365" s="57"/>
      <c r="L365" s="22"/>
    </row>
    <row r="366" ht="15" spans="1:12">
      <c r="A366" s="90">
        <f>MAX($A$3:A365)+1</f>
        <v>82</v>
      </c>
      <c r="B366" s="90" t="s">
        <v>718</v>
      </c>
      <c r="C366" s="91">
        <v>1452200626</v>
      </c>
      <c r="D366" s="91">
        <v>4</v>
      </c>
      <c r="E366" s="43" t="s">
        <v>719</v>
      </c>
      <c r="F366" s="43" t="s">
        <v>41</v>
      </c>
      <c r="G366" s="43" t="s">
        <v>17</v>
      </c>
      <c r="H366" s="132" t="s">
        <v>720</v>
      </c>
      <c r="I366" s="91">
        <v>118.8</v>
      </c>
      <c r="J366" s="100">
        <v>45823</v>
      </c>
      <c r="K366" s="100"/>
      <c r="L366" s="91"/>
    </row>
    <row r="367" ht="15" spans="1:12">
      <c r="A367" s="92"/>
      <c r="B367" s="92"/>
      <c r="C367" s="93"/>
      <c r="D367" s="93"/>
      <c r="E367" s="43" t="s">
        <v>721</v>
      </c>
      <c r="F367" s="43" t="s">
        <v>44</v>
      </c>
      <c r="G367" s="43" t="s">
        <v>30</v>
      </c>
      <c r="H367" s="132" t="s">
        <v>722</v>
      </c>
      <c r="I367" s="93"/>
      <c r="J367" s="101">
        <v>45823</v>
      </c>
      <c r="K367" s="101"/>
      <c r="L367" s="93"/>
    </row>
    <row r="368" ht="15" spans="1:12">
      <c r="A368" s="92"/>
      <c r="B368" s="92"/>
      <c r="C368" s="93"/>
      <c r="D368" s="93"/>
      <c r="E368" s="43" t="s">
        <v>723</v>
      </c>
      <c r="F368" s="43" t="s">
        <v>41</v>
      </c>
      <c r="G368" s="43" t="s">
        <v>30</v>
      </c>
      <c r="H368" s="132" t="s">
        <v>724</v>
      </c>
      <c r="I368" s="93"/>
      <c r="J368" s="101">
        <v>45823</v>
      </c>
      <c r="K368" s="101"/>
      <c r="L368" s="93"/>
    </row>
    <row r="369" ht="15" spans="1:12">
      <c r="A369" s="94"/>
      <c r="B369" s="94"/>
      <c r="C369" s="95"/>
      <c r="D369" s="95"/>
      <c r="E369" s="43" t="s">
        <v>725</v>
      </c>
      <c r="F369" s="43" t="s">
        <v>44</v>
      </c>
      <c r="G369" s="43" t="s">
        <v>30</v>
      </c>
      <c r="H369" s="132" t="s">
        <v>726</v>
      </c>
      <c r="I369" s="95"/>
      <c r="J369" s="102">
        <v>45823</v>
      </c>
      <c r="K369" s="102"/>
      <c r="L369" s="95"/>
    </row>
    <row r="370" ht="15" spans="1:12">
      <c r="A370" s="13">
        <f>MAX($A$3:A369)+1</f>
        <v>83</v>
      </c>
      <c r="B370" s="13" t="s">
        <v>727</v>
      </c>
      <c r="C370" s="14">
        <v>1452200628</v>
      </c>
      <c r="D370" s="14">
        <v>1</v>
      </c>
      <c r="E370" s="43" t="s">
        <v>728</v>
      </c>
      <c r="F370" s="43" t="s">
        <v>44</v>
      </c>
      <c r="G370" s="37" t="s">
        <v>17</v>
      </c>
      <c r="H370" s="66"/>
      <c r="I370" s="14"/>
      <c r="J370" s="55">
        <v>45823</v>
      </c>
      <c r="K370" s="55"/>
      <c r="L370" s="14" t="s">
        <v>729</v>
      </c>
    </row>
    <row r="371" ht="15" spans="1:12">
      <c r="A371" s="21"/>
      <c r="B371" s="21"/>
      <c r="C371" s="22"/>
      <c r="D371" s="22"/>
      <c r="E371" s="43" t="s">
        <v>730</v>
      </c>
      <c r="F371" s="43" t="s">
        <v>44</v>
      </c>
      <c r="G371" s="37" t="s">
        <v>17</v>
      </c>
      <c r="H371" s="66"/>
      <c r="I371" s="22"/>
      <c r="J371" s="57">
        <v>45823</v>
      </c>
      <c r="K371" s="57"/>
      <c r="L371" s="22"/>
    </row>
    <row r="372" ht="15" spans="1:12">
      <c r="A372" s="13">
        <f>MAX($A$3:A371)+1</f>
        <v>84</v>
      </c>
      <c r="B372" s="13" t="s">
        <v>731</v>
      </c>
      <c r="C372" s="14">
        <v>1452200629</v>
      </c>
      <c r="D372" s="14">
        <v>1</v>
      </c>
      <c r="E372" s="43" t="s">
        <v>732</v>
      </c>
      <c r="F372" s="43" t="s">
        <v>44</v>
      </c>
      <c r="G372" s="37" t="s">
        <v>17</v>
      </c>
      <c r="H372" s="66"/>
      <c r="I372" s="14"/>
      <c r="J372" s="55">
        <v>45823</v>
      </c>
      <c r="K372" s="55"/>
      <c r="L372" s="14" t="s">
        <v>729</v>
      </c>
    </row>
    <row r="373" ht="15" spans="1:12">
      <c r="A373" s="21"/>
      <c r="B373" s="21"/>
      <c r="C373" s="22"/>
      <c r="D373" s="22"/>
      <c r="E373" s="43" t="s">
        <v>733</v>
      </c>
      <c r="F373" s="43" t="s">
        <v>44</v>
      </c>
      <c r="G373" s="37" t="s">
        <v>17</v>
      </c>
      <c r="H373" s="66"/>
      <c r="I373" s="22"/>
      <c r="J373" s="57">
        <v>45823</v>
      </c>
      <c r="K373" s="57"/>
      <c r="L373" s="22"/>
    </row>
    <row r="374" ht="27" spans="1:12">
      <c r="A374" s="15">
        <f>MAX($A$3:A373)+1</f>
        <v>85</v>
      </c>
      <c r="B374" s="15" t="s">
        <v>731</v>
      </c>
      <c r="C374" s="17">
        <v>1452200630</v>
      </c>
      <c r="D374" s="17">
        <v>1</v>
      </c>
      <c r="E374" s="43" t="s">
        <v>734</v>
      </c>
      <c r="F374" s="43" t="s">
        <v>44</v>
      </c>
      <c r="G374" s="37" t="s">
        <v>17</v>
      </c>
      <c r="H374" s="66"/>
      <c r="I374" s="17"/>
      <c r="J374" s="104">
        <v>45823</v>
      </c>
      <c r="K374" s="104"/>
      <c r="L374" s="17" t="s">
        <v>639</v>
      </c>
    </row>
    <row r="375" ht="27" spans="1:12">
      <c r="A375" s="15">
        <f>MAX($A$3:A374)+1</f>
        <v>86</v>
      </c>
      <c r="B375" s="15" t="s">
        <v>735</v>
      </c>
      <c r="C375" s="17">
        <v>1452200631</v>
      </c>
      <c r="D375" s="17">
        <v>1</v>
      </c>
      <c r="E375" s="43" t="s">
        <v>736</v>
      </c>
      <c r="F375" s="43" t="s">
        <v>44</v>
      </c>
      <c r="G375" s="37" t="s">
        <v>17</v>
      </c>
      <c r="H375" s="66"/>
      <c r="I375" s="17"/>
      <c r="J375" s="104">
        <v>45823</v>
      </c>
      <c r="K375" s="104"/>
      <c r="L375" s="17" t="s">
        <v>639</v>
      </c>
    </row>
    <row r="376" ht="15" spans="1:12">
      <c r="A376" s="13">
        <f>MAX($A$3:A375)+1</f>
        <v>87</v>
      </c>
      <c r="B376" s="13" t="s">
        <v>737</v>
      </c>
      <c r="C376" s="14">
        <v>1452200632</v>
      </c>
      <c r="D376" s="14">
        <v>1</v>
      </c>
      <c r="E376" s="43" t="s">
        <v>738</v>
      </c>
      <c r="F376" s="43" t="s">
        <v>44</v>
      </c>
      <c r="G376" s="37" t="s">
        <v>17</v>
      </c>
      <c r="H376" s="66"/>
      <c r="I376" s="14"/>
      <c r="J376" s="55">
        <v>45823</v>
      </c>
      <c r="K376" s="55"/>
      <c r="L376" s="14" t="s">
        <v>639</v>
      </c>
    </row>
    <row r="377" ht="15" spans="1:12">
      <c r="A377" s="21"/>
      <c r="B377" s="21"/>
      <c r="C377" s="22"/>
      <c r="D377" s="22"/>
      <c r="E377" s="43" t="s">
        <v>739</v>
      </c>
      <c r="F377" s="43" t="s">
        <v>44</v>
      </c>
      <c r="G377" s="37" t="s">
        <v>30</v>
      </c>
      <c r="H377" s="66"/>
      <c r="I377" s="22"/>
      <c r="J377" s="57">
        <v>45823</v>
      </c>
      <c r="K377" s="57"/>
      <c r="L377" s="22"/>
    </row>
    <row r="378" ht="27" spans="1:12">
      <c r="A378" s="15">
        <f>MAX($A$3:A377)+1</f>
        <v>88</v>
      </c>
      <c r="B378" s="15" t="s">
        <v>740</v>
      </c>
      <c r="C378" s="17">
        <v>1452200633</v>
      </c>
      <c r="D378" s="17">
        <v>1</v>
      </c>
      <c r="E378" s="43" t="s">
        <v>741</v>
      </c>
      <c r="F378" s="43" t="s">
        <v>44</v>
      </c>
      <c r="G378" s="37" t="s">
        <v>17</v>
      </c>
      <c r="H378" s="66"/>
      <c r="I378" s="17"/>
      <c r="J378" s="104">
        <v>45823</v>
      </c>
      <c r="K378" s="104"/>
      <c r="L378" s="17" t="s">
        <v>639</v>
      </c>
    </row>
    <row r="379" ht="15" spans="1:12">
      <c r="A379" s="13">
        <f>MAX($A$3:A378)+1</f>
        <v>89</v>
      </c>
      <c r="B379" s="13" t="s">
        <v>742</v>
      </c>
      <c r="C379" s="14">
        <v>1452200634</v>
      </c>
      <c r="D379" s="14">
        <v>1</v>
      </c>
      <c r="E379" s="17" t="s">
        <v>743</v>
      </c>
      <c r="F379" s="37" t="s">
        <v>44</v>
      </c>
      <c r="G379" s="17" t="s">
        <v>30</v>
      </c>
      <c r="H379" s="66"/>
      <c r="I379" s="14"/>
      <c r="J379" s="55">
        <v>45823</v>
      </c>
      <c r="K379" s="55"/>
      <c r="L379" s="14" t="s">
        <v>639</v>
      </c>
    </row>
    <row r="380" ht="15" spans="1:12">
      <c r="A380" s="19"/>
      <c r="B380" s="19"/>
      <c r="C380" s="20"/>
      <c r="D380" s="20"/>
      <c r="E380" s="17" t="s">
        <v>744</v>
      </c>
      <c r="F380" s="37" t="s">
        <v>44</v>
      </c>
      <c r="G380" s="17" t="s">
        <v>30</v>
      </c>
      <c r="H380" s="66"/>
      <c r="I380" s="20"/>
      <c r="J380" s="56">
        <v>45823</v>
      </c>
      <c r="K380" s="56"/>
      <c r="L380" s="20"/>
    </row>
    <row r="381" ht="15" spans="1:12">
      <c r="A381" s="21"/>
      <c r="B381" s="21"/>
      <c r="C381" s="22"/>
      <c r="D381" s="22"/>
      <c r="E381" s="17" t="s">
        <v>745</v>
      </c>
      <c r="F381" s="37" t="s">
        <v>44</v>
      </c>
      <c r="G381" s="17" t="s">
        <v>17</v>
      </c>
      <c r="H381" s="66"/>
      <c r="I381" s="22"/>
      <c r="J381" s="57">
        <v>45823</v>
      </c>
      <c r="K381" s="57"/>
      <c r="L381" s="22"/>
    </row>
    <row r="382" ht="15" spans="1:12">
      <c r="A382" s="13">
        <f>MAX($A$3:A381)+1</f>
        <v>90</v>
      </c>
      <c r="B382" s="13" t="s">
        <v>746</v>
      </c>
      <c r="C382" s="14">
        <v>1452200635</v>
      </c>
      <c r="D382" s="14">
        <v>1</v>
      </c>
      <c r="E382" s="17" t="s">
        <v>747</v>
      </c>
      <c r="F382" s="37" t="s">
        <v>44</v>
      </c>
      <c r="G382" s="17" t="s">
        <v>17</v>
      </c>
      <c r="H382" s="66"/>
      <c r="I382" s="14"/>
      <c r="J382" s="55">
        <v>45823</v>
      </c>
      <c r="K382" s="55"/>
      <c r="L382" s="14" t="s">
        <v>639</v>
      </c>
    </row>
    <row r="383" ht="15" spans="1:12">
      <c r="A383" s="19"/>
      <c r="B383" s="19"/>
      <c r="C383" s="20"/>
      <c r="D383" s="20"/>
      <c r="E383" s="17" t="s">
        <v>748</v>
      </c>
      <c r="F383" s="37" t="s">
        <v>44</v>
      </c>
      <c r="G383" s="17" t="s">
        <v>30</v>
      </c>
      <c r="H383" s="66"/>
      <c r="I383" s="20"/>
      <c r="J383" s="56">
        <v>45823</v>
      </c>
      <c r="K383" s="56"/>
      <c r="L383" s="20"/>
    </row>
    <row r="384" ht="15" spans="1:12">
      <c r="A384" s="21"/>
      <c r="B384" s="21"/>
      <c r="C384" s="22"/>
      <c r="D384" s="22"/>
      <c r="E384" s="17" t="s">
        <v>749</v>
      </c>
      <c r="F384" s="37" t="s">
        <v>41</v>
      </c>
      <c r="G384" s="17" t="s">
        <v>17</v>
      </c>
      <c r="H384" s="66"/>
      <c r="I384" s="22"/>
      <c r="J384" s="57">
        <v>45823</v>
      </c>
      <c r="K384" s="57"/>
      <c r="L384" s="22"/>
    </row>
    <row r="385" ht="27" spans="1:12">
      <c r="A385" s="15">
        <f>MAX($A$3:A384)+1</f>
        <v>91</v>
      </c>
      <c r="B385" s="15" t="s">
        <v>750</v>
      </c>
      <c r="C385" s="17">
        <v>1452200636</v>
      </c>
      <c r="D385" s="17">
        <v>1</v>
      </c>
      <c r="E385" s="17" t="s">
        <v>751</v>
      </c>
      <c r="F385" s="37" t="s">
        <v>41</v>
      </c>
      <c r="G385" s="17" t="s">
        <v>17</v>
      </c>
      <c r="H385" s="66"/>
      <c r="I385" s="17"/>
      <c r="J385" s="104">
        <v>45823</v>
      </c>
      <c r="K385" s="104"/>
      <c r="L385" s="17" t="s">
        <v>639</v>
      </c>
    </row>
    <row r="386" ht="27" spans="1:12">
      <c r="A386" s="15">
        <f>MAX($A$3:A385)+1</f>
        <v>92</v>
      </c>
      <c r="B386" s="15" t="s">
        <v>752</v>
      </c>
      <c r="C386" s="17">
        <v>1452200637</v>
      </c>
      <c r="D386" s="17">
        <v>1</v>
      </c>
      <c r="E386" s="17" t="s">
        <v>753</v>
      </c>
      <c r="F386" s="37" t="s">
        <v>44</v>
      </c>
      <c r="G386" s="17" t="s">
        <v>30</v>
      </c>
      <c r="H386" s="66"/>
      <c r="I386" s="17"/>
      <c r="J386" s="104">
        <v>45823</v>
      </c>
      <c r="K386" s="104"/>
      <c r="L386" s="17" t="s">
        <v>639</v>
      </c>
    </row>
    <row r="387" ht="15" spans="1:12">
      <c r="A387" s="13">
        <f>MAX($A$3:A386)+1</f>
        <v>93</v>
      </c>
      <c r="B387" s="13" t="s">
        <v>754</v>
      </c>
      <c r="C387" s="14">
        <v>1452200644</v>
      </c>
      <c r="D387" s="14">
        <v>2</v>
      </c>
      <c r="E387" s="17" t="s">
        <v>755</v>
      </c>
      <c r="F387" s="16" t="s">
        <v>16</v>
      </c>
      <c r="G387" s="17" t="s">
        <v>17</v>
      </c>
      <c r="H387" s="141" t="s">
        <v>756</v>
      </c>
      <c r="I387" s="14">
        <v>114.9</v>
      </c>
      <c r="J387" s="55">
        <v>45823</v>
      </c>
      <c r="K387" s="55"/>
      <c r="L387" s="14"/>
    </row>
    <row r="388" ht="15" spans="1:12">
      <c r="A388" s="19"/>
      <c r="B388" s="19"/>
      <c r="C388" s="20"/>
      <c r="D388" s="20"/>
      <c r="E388" s="17" t="s">
        <v>757</v>
      </c>
      <c r="F388" s="16" t="s">
        <v>16</v>
      </c>
      <c r="G388" s="17" t="s">
        <v>30</v>
      </c>
      <c r="H388" s="141" t="s">
        <v>758</v>
      </c>
      <c r="I388" s="20"/>
      <c r="J388" s="56">
        <v>45823</v>
      </c>
      <c r="K388" s="56"/>
      <c r="L388" s="20"/>
    </row>
    <row r="389" ht="15" spans="1:12">
      <c r="A389" s="19"/>
      <c r="B389" s="19"/>
      <c r="C389" s="20"/>
      <c r="D389" s="20"/>
      <c r="E389" s="17" t="s">
        <v>759</v>
      </c>
      <c r="F389" s="16" t="s">
        <v>16</v>
      </c>
      <c r="G389" s="17" t="s">
        <v>17</v>
      </c>
      <c r="H389" s="141" t="s">
        <v>760</v>
      </c>
      <c r="I389" s="20"/>
      <c r="J389" s="56">
        <v>45823</v>
      </c>
      <c r="K389" s="56"/>
      <c r="L389" s="20"/>
    </row>
    <row r="390" ht="15" spans="1:12">
      <c r="A390" s="21"/>
      <c r="B390" s="21"/>
      <c r="C390" s="22"/>
      <c r="D390" s="22"/>
      <c r="E390" s="17" t="s">
        <v>761</v>
      </c>
      <c r="F390" s="16" t="s">
        <v>16</v>
      </c>
      <c r="G390" s="17" t="s">
        <v>17</v>
      </c>
      <c r="H390" s="141" t="s">
        <v>762</v>
      </c>
      <c r="I390" s="22"/>
      <c r="J390" s="57">
        <v>45823</v>
      </c>
      <c r="K390" s="57"/>
      <c r="L390" s="22"/>
    </row>
    <row r="391" ht="15" spans="1:12">
      <c r="A391" s="90">
        <f>MAX($A$3:A390)+1</f>
        <v>94</v>
      </c>
      <c r="B391" s="90" t="s">
        <v>763</v>
      </c>
      <c r="C391" s="91">
        <v>1452200645</v>
      </c>
      <c r="D391" s="91">
        <v>1</v>
      </c>
      <c r="E391" s="17" t="s">
        <v>764</v>
      </c>
      <c r="F391" s="16" t="s">
        <v>25</v>
      </c>
      <c r="G391" s="17" t="s">
        <v>17</v>
      </c>
      <c r="H391" s="66"/>
      <c r="I391" s="91"/>
      <c r="J391" s="100">
        <v>45823</v>
      </c>
      <c r="K391" s="100"/>
      <c r="L391" s="91" t="s">
        <v>639</v>
      </c>
    </row>
    <row r="392" ht="15" spans="1:12">
      <c r="A392" s="92"/>
      <c r="B392" s="92"/>
      <c r="C392" s="93"/>
      <c r="D392" s="93"/>
      <c r="E392" s="17" t="s">
        <v>765</v>
      </c>
      <c r="F392" s="16" t="s">
        <v>16</v>
      </c>
      <c r="G392" s="17" t="s">
        <v>17</v>
      </c>
      <c r="H392" s="66"/>
      <c r="I392" s="93"/>
      <c r="J392" s="101">
        <v>45823</v>
      </c>
      <c r="K392" s="101"/>
      <c r="L392" s="93"/>
    </row>
    <row r="393" ht="15" spans="1:12">
      <c r="A393" s="94"/>
      <c r="B393" s="94"/>
      <c r="C393" s="95"/>
      <c r="D393" s="95"/>
      <c r="E393" s="17" t="s">
        <v>766</v>
      </c>
      <c r="F393" s="16" t="s">
        <v>16</v>
      </c>
      <c r="G393" s="105" t="s">
        <v>30</v>
      </c>
      <c r="H393" s="66"/>
      <c r="I393" s="95"/>
      <c r="J393" s="102">
        <v>45823</v>
      </c>
      <c r="K393" s="102"/>
      <c r="L393" s="95"/>
    </row>
    <row r="394" ht="15" spans="1:12">
      <c r="A394" s="13">
        <f>MAX($A$3:A393)+1</f>
        <v>95</v>
      </c>
      <c r="B394" s="13" t="s">
        <v>767</v>
      </c>
      <c r="C394" s="14">
        <v>1452200646</v>
      </c>
      <c r="D394" s="14">
        <v>4</v>
      </c>
      <c r="E394" s="17" t="s">
        <v>768</v>
      </c>
      <c r="F394" s="16" t="s">
        <v>16</v>
      </c>
      <c r="G394" s="17" t="s">
        <v>17</v>
      </c>
      <c r="H394" s="141" t="s">
        <v>769</v>
      </c>
      <c r="I394" s="14">
        <v>128.7</v>
      </c>
      <c r="J394" s="55">
        <v>45823</v>
      </c>
      <c r="K394" s="55"/>
      <c r="L394" s="14"/>
    </row>
    <row r="395" ht="15" spans="1:12">
      <c r="A395" s="19"/>
      <c r="B395" s="19"/>
      <c r="C395" s="20"/>
      <c r="D395" s="20"/>
      <c r="E395" s="17" t="s">
        <v>770</v>
      </c>
      <c r="F395" s="16" t="s">
        <v>16</v>
      </c>
      <c r="G395" s="17" t="s">
        <v>17</v>
      </c>
      <c r="H395" s="141" t="s">
        <v>771</v>
      </c>
      <c r="I395" s="20"/>
      <c r="J395" s="56">
        <v>45823</v>
      </c>
      <c r="K395" s="56"/>
      <c r="L395" s="20"/>
    </row>
    <row r="396" ht="15" spans="1:12">
      <c r="A396" s="19"/>
      <c r="B396" s="19"/>
      <c r="C396" s="20"/>
      <c r="D396" s="20"/>
      <c r="E396" s="17" t="s">
        <v>772</v>
      </c>
      <c r="F396" s="16" t="s">
        <v>25</v>
      </c>
      <c r="G396" s="17" t="s">
        <v>17</v>
      </c>
      <c r="H396" s="141" t="s">
        <v>773</v>
      </c>
      <c r="I396" s="20"/>
      <c r="J396" s="56">
        <v>45823</v>
      </c>
      <c r="K396" s="56"/>
      <c r="L396" s="20"/>
    </row>
    <row r="397" ht="15" spans="1:12">
      <c r="A397" s="21"/>
      <c r="B397" s="21"/>
      <c r="C397" s="22"/>
      <c r="D397" s="22"/>
      <c r="E397" s="17" t="s">
        <v>774</v>
      </c>
      <c r="F397" s="16" t="s">
        <v>16</v>
      </c>
      <c r="G397" s="17" t="s">
        <v>17</v>
      </c>
      <c r="H397" s="141" t="s">
        <v>775</v>
      </c>
      <c r="I397" s="22"/>
      <c r="J397" s="57">
        <v>45823</v>
      </c>
      <c r="K397" s="57"/>
      <c r="L397" s="22"/>
    </row>
    <row r="398" ht="15" spans="1:12">
      <c r="A398" s="13">
        <f>MAX($A$3:A397)+1</f>
        <v>96</v>
      </c>
      <c r="B398" s="13" t="s">
        <v>776</v>
      </c>
      <c r="C398" s="14">
        <v>1452200647</v>
      </c>
      <c r="D398" s="14">
        <v>4</v>
      </c>
      <c r="E398" s="17" t="s">
        <v>777</v>
      </c>
      <c r="F398" s="16" t="s">
        <v>25</v>
      </c>
      <c r="G398" s="17" t="s">
        <v>17</v>
      </c>
      <c r="H398" s="141" t="s">
        <v>778</v>
      </c>
      <c r="I398" s="14">
        <v>115.6</v>
      </c>
      <c r="J398" s="55">
        <v>45823</v>
      </c>
      <c r="K398" s="55"/>
      <c r="L398" s="14"/>
    </row>
    <row r="399" ht="15" spans="1:12">
      <c r="A399" s="19"/>
      <c r="B399" s="19"/>
      <c r="C399" s="20"/>
      <c r="D399" s="20"/>
      <c r="E399" s="17" t="s">
        <v>779</v>
      </c>
      <c r="F399" s="16" t="s">
        <v>16</v>
      </c>
      <c r="G399" s="17" t="s">
        <v>17</v>
      </c>
      <c r="H399" s="141" t="s">
        <v>780</v>
      </c>
      <c r="I399" s="20"/>
      <c r="J399" s="56">
        <v>45823</v>
      </c>
      <c r="K399" s="56"/>
      <c r="L399" s="20"/>
    </row>
    <row r="400" ht="15" spans="1:12">
      <c r="A400" s="19"/>
      <c r="B400" s="19"/>
      <c r="C400" s="20"/>
      <c r="D400" s="20"/>
      <c r="E400" s="17" t="s">
        <v>781</v>
      </c>
      <c r="F400" s="16" t="s">
        <v>25</v>
      </c>
      <c r="G400" s="17" t="s">
        <v>782</v>
      </c>
      <c r="H400" s="141" t="s">
        <v>783</v>
      </c>
      <c r="I400" s="20"/>
      <c r="J400" s="56">
        <v>45823</v>
      </c>
      <c r="K400" s="56"/>
      <c r="L400" s="20"/>
    </row>
    <row r="401" ht="15" spans="1:12">
      <c r="A401" s="21"/>
      <c r="B401" s="21"/>
      <c r="C401" s="22"/>
      <c r="D401" s="22"/>
      <c r="E401" s="17" t="s">
        <v>784</v>
      </c>
      <c r="F401" s="16" t="s">
        <v>25</v>
      </c>
      <c r="G401" s="17" t="s">
        <v>17</v>
      </c>
      <c r="H401" s="141" t="s">
        <v>785</v>
      </c>
      <c r="I401" s="22"/>
      <c r="J401" s="57">
        <v>45823</v>
      </c>
      <c r="K401" s="57"/>
      <c r="L401" s="22"/>
    </row>
    <row r="402" ht="15" spans="1:12">
      <c r="A402" s="15">
        <f>MAX($A$3:A401)+1</f>
        <v>97</v>
      </c>
      <c r="B402" s="15" t="s">
        <v>786</v>
      </c>
      <c r="C402" s="17">
        <v>1452200648</v>
      </c>
      <c r="D402" s="17">
        <v>1</v>
      </c>
      <c r="E402" s="17" t="s">
        <v>787</v>
      </c>
      <c r="F402" s="16" t="s">
        <v>16</v>
      </c>
      <c r="G402" s="17" t="s">
        <v>17</v>
      </c>
      <c r="H402" s="142" t="s">
        <v>788</v>
      </c>
      <c r="I402" s="17">
        <v>121.3</v>
      </c>
      <c r="J402" s="104">
        <v>45823</v>
      </c>
      <c r="K402" s="104"/>
      <c r="L402" s="17"/>
    </row>
    <row r="403" ht="15" spans="1:12">
      <c r="A403" s="90">
        <f>MAX($A$3:A402)+1</f>
        <v>98</v>
      </c>
      <c r="B403" s="90" t="s">
        <v>789</v>
      </c>
      <c r="C403" s="91">
        <v>1452200649</v>
      </c>
      <c r="D403" s="91">
        <v>2</v>
      </c>
      <c r="E403" s="43" t="s">
        <v>790</v>
      </c>
      <c r="F403" s="43" t="s">
        <v>44</v>
      </c>
      <c r="G403" s="43" t="s">
        <v>17</v>
      </c>
      <c r="H403" s="43" t="s">
        <v>791</v>
      </c>
      <c r="I403" s="91">
        <v>159.4</v>
      </c>
      <c r="J403" s="100">
        <v>45823</v>
      </c>
      <c r="K403" s="100"/>
      <c r="L403" s="91"/>
    </row>
    <row r="404" ht="15" spans="1:12">
      <c r="A404" s="92"/>
      <c r="B404" s="92"/>
      <c r="C404" s="93"/>
      <c r="D404" s="93"/>
      <c r="E404" s="43" t="s">
        <v>792</v>
      </c>
      <c r="F404" s="43" t="s">
        <v>41</v>
      </c>
      <c r="G404" s="43" t="s">
        <v>17</v>
      </c>
      <c r="H404" s="43" t="s">
        <v>793</v>
      </c>
      <c r="I404" s="93"/>
      <c r="J404" s="101">
        <v>45823</v>
      </c>
      <c r="K404" s="101"/>
      <c r="L404" s="93"/>
    </row>
    <row r="405" ht="15" spans="1:12">
      <c r="A405" s="92"/>
      <c r="B405" s="92"/>
      <c r="C405" s="93"/>
      <c r="D405" s="93"/>
      <c r="E405" s="43" t="s">
        <v>794</v>
      </c>
      <c r="F405" s="43" t="s">
        <v>44</v>
      </c>
      <c r="G405" s="43" t="s">
        <v>17</v>
      </c>
      <c r="H405" s="43" t="s">
        <v>795</v>
      </c>
      <c r="I405" s="93"/>
      <c r="J405" s="101">
        <v>45823</v>
      </c>
      <c r="K405" s="101"/>
      <c r="L405" s="93"/>
    </row>
    <row r="406" ht="15" spans="1:12">
      <c r="A406" s="92"/>
      <c r="B406" s="92"/>
      <c r="C406" s="93"/>
      <c r="D406" s="93"/>
      <c r="E406" s="43" t="s">
        <v>796</v>
      </c>
      <c r="F406" s="43" t="s">
        <v>41</v>
      </c>
      <c r="G406" s="43" t="s">
        <v>17</v>
      </c>
      <c r="H406" s="43" t="s">
        <v>797</v>
      </c>
      <c r="I406" s="93"/>
      <c r="J406" s="101">
        <v>45823</v>
      </c>
      <c r="K406" s="101"/>
      <c r="L406" s="93"/>
    </row>
    <row r="407" ht="15" spans="1:12">
      <c r="A407" s="92"/>
      <c r="B407" s="92"/>
      <c r="C407" s="93"/>
      <c r="D407" s="93"/>
      <c r="E407" s="43" t="s">
        <v>798</v>
      </c>
      <c r="F407" s="43" t="s">
        <v>44</v>
      </c>
      <c r="G407" s="43" t="s">
        <v>17</v>
      </c>
      <c r="H407" s="43" t="s">
        <v>799</v>
      </c>
      <c r="I407" s="93"/>
      <c r="J407" s="101">
        <v>45823</v>
      </c>
      <c r="K407" s="101"/>
      <c r="L407" s="93"/>
    </row>
    <row r="408" ht="15" spans="1:12">
      <c r="A408" s="94"/>
      <c r="B408" s="94"/>
      <c r="C408" s="95"/>
      <c r="D408" s="95"/>
      <c r="E408" s="43" t="s">
        <v>800</v>
      </c>
      <c r="F408" s="43" t="s">
        <v>44</v>
      </c>
      <c r="G408" s="43" t="s">
        <v>30</v>
      </c>
      <c r="H408" s="43" t="s">
        <v>801</v>
      </c>
      <c r="I408" s="95"/>
      <c r="J408" s="102">
        <v>45823</v>
      </c>
      <c r="K408" s="102"/>
      <c r="L408" s="95"/>
    </row>
    <row r="409" ht="15" spans="1:12">
      <c r="A409" s="13">
        <f>MAX($A$3:A408)+1</f>
        <v>99</v>
      </c>
      <c r="B409" s="13" t="s">
        <v>802</v>
      </c>
      <c r="C409" s="14">
        <v>1452200650</v>
      </c>
      <c r="D409" s="14">
        <v>1</v>
      </c>
      <c r="E409" s="43" t="s">
        <v>803</v>
      </c>
      <c r="F409" s="43" t="s">
        <v>41</v>
      </c>
      <c r="G409" s="43" t="s">
        <v>17</v>
      </c>
      <c r="H409" s="43" t="s">
        <v>804</v>
      </c>
      <c r="I409" s="14">
        <v>168.7</v>
      </c>
      <c r="J409" s="55">
        <v>45823</v>
      </c>
      <c r="K409" s="55"/>
      <c r="L409" s="14"/>
    </row>
    <row r="410" ht="15" spans="1:12">
      <c r="A410" s="19"/>
      <c r="B410" s="19"/>
      <c r="C410" s="20"/>
      <c r="D410" s="20"/>
      <c r="E410" s="43" t="s">
        <v>805</v>
      </c>
      <c r="F410" s="43" t="s">
        <v>41</v>
      </c>
      <c r="G410" s="43" t="s">
        <v>17</v>
      </c>
      <c r="H410" s="43" t="s">
        <v>806</v>
      </c>
      <c r="I410" s="20"/>
      <c r="J410" s="56">
        <v>45823</v>
      </c>
      <c r="K410" s="56"/>
      <c r="L410" s="20"/>
    </row>
    <row r="411" ht="15" spans="1:12">
      <c r="A411" s="21"/>
      <c r="B411" s="21"/>
      <c r="C411" s="22"/>
      <c r="D411" s="22"/>
      <c r="E411" s="43" t="s">
        <v>807</v>
      </c>
      <c r="F411" s="43" t="s">
        <v>44</v>
      </c>
      <c r="G411" s="43" t="s">
        <v>17</v>
      </c>
      <c r="H411" s="43" t="s">
        <v>808</v>
      </c>
      <c r="I411" s="22"/>
      <c r="J411" s="57">
        <v>45823</v>
      </c>
      <c r="K411" s="57"/>
      <c r="L411" s="22"/>
    </row>
    <row r="412" ht="15" spans="1:12">
      <c r="A412" s="13">
        <f>MAX($A$3:A411)+1</f>
        <v>100</v>
      </c>
      <c r="B412" s="13" t="s">
        <v>809</v>
      </c>
      <c r="C412" s="14">
        <v>1452200651</v>
      </c>
      <c r="D412" s="14">
        <v>1</v>
      </c>
      <c r="E412" s="43" t="s">
        <v>810</v>
      </c>
      <c r="F412" s="43" t="s">
        <v>44</v>
      </c>
      <c r="G412" s="43" t="s">
        <v>17</v>
      </c>
      <c r="H412" s="43" t="s">
        <v>811</v>
      </c>
      <c r="I412" s="14">
        <v>166.5</v>
      </c>
      <c r="J412" s="55">
        <v>45823</v>
      </c>
      <c r="K412" s="55"/>
      <c r="L412" s="14"/>
    </row>
    <row r="413" ht="15" spans="1:12">
      <c r="A413" s="19"/>
      <c r="B413" s="19"/>
      <c r="C413" s="20"/>
      <c r="D413" s="20"/>
      <c r="E413" s="43" t="s">
        <v>812</v>
      </c>
      <c r="F413" s="43" t="s">
        <v>44</v>
      </c>
      <c r="G413" s="43" t="s">
        <v>17</v>
      </c>
      <c r="H413" s="43" t="s">
        <v>813</v>
      </c>
      <c r="I413" s="20"/>
      <c r="J413" s="56">
        <v>45823</v>
      </c>
      <c r="K413" s="56"/>
      <c r="L413" s="20"/>
    </row>
    <row r="414" ht="15" spans="1:12">
      <c r="A414" s="21"/>
      <c r="B414" s="21"/>
      <c r="C414" s="22"/>
      <c r="D414" s="22"/>
      <c r="E414" s="43" t="s">
        <v>814</v>
      </c>
      <c r="F414" s="43" t="s">
        <v>44</v>
      </c>
      <c r="G414" s="43" t="s">
        <v>30</v>
      </c>
      <c r="H414" s="43" t="s">
        <v>815</v>
      </c>
      <c r="I414" s="22"/>
      <c r="J414" s="57">
        <v>45823</v>
      </c>
      <c r="K414" s="57"/>
      <c r="L414" s="22"/>
    </row>
    <row r="415" ht="15" spans="1:12">
      <c r="A415" s="13">
        <f>MAX($A$3:A414)+1</f>
        <v>101</v>
      </c>
      <c r="B415" s="13" t="s">
        <v>816</v>
      </c>
      <c r="C415" s="14">
        <v>1452200652</v>
      </c>
      <c r="D415" s="14">
        <v>3</v>
      </c>
      <c r="E415" s="17" t="s">
        <v>817</v>
      </c>
      <c r="F415" s="43" t="s">
        <v>44</v>
      </c>
      <c r="G415" s="17" t="s">
        <v>137</v>
      </c>
      <c r="H415" s="43" t="s">
        <v>818</v>
      </c>
      <c r="I415" s="14">
        <v>123</v>
      </c>
      <c r="J415" s="55">
        <v>45823</v>
      </c>
      <c r="K415" s="55"/>
      <c r="L415" s="14"/>
    </row>
    <row r="416" ht="15" spans="1:12">
      <c r="A416" s="19"/>
      <c r="B416" s="19"/>
      <c r="C416" s="20"/>
      <c r="D416" s="20"/>
      <c r="E416" s="17" t="s">
        <v>819</v>
      </c>
      <c r="F416" s="43" t="s">
        <v>44</v>
      </c>
      <c r="G416" s="17" t="s">
        <v>30</v>
      </c>
      <c r="H416" s="43" t="s">
        <v>820</v>
      </c>
      <c r="I416" s="20"/>
      <c r="J416" s="56">
        <v>45823</v>
      </c>
      <c r="K416" s="56"/>
      <c r="L416" s="20"/>
    </row>
    <row r="417" ht="15" spans="1:12">
      <c r="A417" s="19"/>
      <c r="B417" s="19"/>
      <c r="C417" s="20"/>
      <c r="D417" s="20"/>
      <c r="E417" s="17" t="s">
        <v>821</v>
      </c>
      <c r="F417" s="43" t="s">
        <v>44</v>
      </c>
      <c r="G417" s="17" t="s">
        <v>17</v>
      </c>
      <c r="H417" s="43" t="s">
        <v>822</v>
      </c>
      <c r="I417" s="20"/>
      <c r="J417" s="56">
        <v>45823</v>
      </c>
      <c r="K417" s="56"/>
      <c r="L417" s="20"/>
    </row>
    <row r="418" ht="15" spans="1:12">
      <c r="A418" s="19"/>
      <c r="B418" s="19"/>
      <c r="C418" s="20"/>
      <c r="D418" s="20"/>
      <c r="E418" s="17" t="s">
        <v>823</v>
      </c>
      <c r="F418" s="43" t="s">
        <v>44</v>
      </c>
      <c r="G418" s="17" t="s">
        <v>30</v>
      </c>
      <c r="H418" s="43" t="s">
        <v>824</v>
      </c>
      <c r="I418" s="20"/>
      <c r="J418" s="56">
        <v>45823</v>
      </c>
      <c r="K418" s="56"/>
      <c r="L418" s="20"/>
    </row>
    <row r="419" ht="15" spans="1:12">
      <c r="A419" s="19"/>
      <c r="B419" s="19"/>
      <c r="C419" s="20"/>
      <c r="D419" s="20"/>
      <c r="E419" s="17" t="s">
        <v>825</v>
      </c>
      <c r="F419" s="43" t="s">
        <v>44</v>
      </c>
      <c r="G419" s="37" t="s">
        <v>17</v>
      </c>
      <c r="H419" s="43" t="s">
        <v>826</v>
      </c>
      <c r="I419" s="20"/>
      <c r="J419" s="56">
        <v>45823</v>
      </c>
      <c r="K419" s="56"/>
      <c r="L419" s="20"/>
    </row>
    <row r="420" ht="15" spans="1:12">
      <c r="A420" s="19"/>
      <c r="B420" s="19"/>
      <c r="C420" s="20"/>
      <c r="D420" s="20"/>
      <c r="E420" s="17" t="s">
        <v>827</v>
      </c>
      <c r="F420" s="43" t="s">
        <v>44</v>
      </c>
      <c r="G420" s="17" t="s">
        <v>30</v>
      </c>
      <c r="H420" s="43" t="s">
        <v>828</v>
      </c>
      <c r="I420" s="20"/>
      <c r="J420" s="56">
        <v>45823</v>
      </c>
      <c r="K420" s="56"/>
      <c r="L420" s="20"/>
    </row>
    <row r="421" ht="15" spans="1:12">
      <c r="A421" s="19"/>
      <c r="B421" s="19"/>
      <c r="C421" s="20"/>
      <c r="D421" s="20"/>
      <c r="E421" s="17" t="s">
        <v>829</v>
      </c>
      <c r="F421" s="43" t="s">
        <v>44</v>
      </c>
      <c r="G421" s="17" t="s">
        <v>30</v>
      </c>
      <c r="H421" s="43" t="s">
        <v>830</v>
      </c>
      <c r="I421" s="20"/>
      <c r="J421" s="56">
        <v>45823</v>
      </c>
      <c r="K421" s="56"/>
      <c r="L421" s="20"/>
    </row>
    <row r="422" ht="15" spans="1:12">
      <c r="A422" s="19"/>
      <c r="B422" s="19"/>
      <c r="C422" s="20"/>
      <c r="D422" s="20"/>
      <c r="E422" s="17" t="s">
        <v>831</v>
      </c>
      <c r="F422" s="43" t="s">
        <v>44</v>
      </c>
      <c r="G422" s="17" t="s">
        <v>30</v>
      </c>
      <c r="H422" s="43" t="s">
        <v>832</v>
      </c>
      <c r="I422" s="20"/>
      <c r="J422" s="56">
        <v>45823</v>
      </c>
      <c r="K422" s="56"/>
      <c r="L422" s="20"/>
    </row>
    <row r="423" ht="15" spans="1:12">
      <c r="A423" s="21"/>
      <c r="B423" s="21"/>
      <c r="C423" s="22"/>
      <c r="D423" s="22"/>
      <c r="E423" s="17" t="s">
        <v>833</v>
      </c>
      <c r="F423" s="43" t="s">
        <v>44</v>
      </c>
      <c r="G423" s="37" t="s">
        <v>17</v>
      </c>
      <c r="H423" s="43" t="s">
        <v>834</v>
      </c>
      <c r="I423" s="22"/>
      <c r="J423" s="57">
        <v>45823</v>
      </c>
      <c r="K423" s="57"/>
      <c r="L423" s="22"/>
    </row>
    <row r="424" ht="15" spans="1:12">
      <c r="A424" s="13">
        <f>MAX($A$3:A423)+1</f>
        <v>102</v>
      </c>
      <c r="B424" s="13" t="s">
        <v>835</v>
      </c>
      <c r="C424" s="14">
        <v>1452200653</v>
      </c>
      <c r="D424" s="14">
        <v>1</v>
      </c>
      <c r="E424" s="17" t="s">
        <v>836</v>
      </c>
      <c r="F424" s="43" t="s">
        <v>44</v>
      </c>
      <c r="G424" s="37" t="s">
        <v>17</v>
      </c>
      <c r="H424" s="43" t="s">
        <v>837</v>
      </c>
      <c r="I424" s="14">
        <v>152.1</v>
      </c>
      <c r="J424" s="55">
        <v>45823</v>
      </c>
      <c r="K424" s="55"/>
      <c r="L424" s="14"/>
    </row>
    <row r="425" ht="15" spans="1:12">
      <c r="A425" s="21"/>
      <c r="B425" s="21"/>
      <c r="C425" s="22"/>
      <c r="D425" s="22"/>
      <c r="E425" s="17" t="s">
        <v>838</v>
      </c>
      <c r="F425" s="43" t="s">
        <v>41</v>
      </c>
      <c r="G425" s="17" t="s">
        <v>17</v>
      </c>
      <c r="H425" s="43" t="s">
        <v>839</v>
      </c>
      <c r="I425" s="22"/>
      <c r="J425" s="57">
        <v>45823</v>
      </c>
      <c r="K425" s="57"/>
      <c r="L425" s="22"/>
    </row>
    <row r="426" ht="15" spans="1:12">
      <c r="A426" s="13">
        <f>MAX($A$3:A425)+1</f>
        <v>103</v>
      </c>
      <c r="B426" s="13" t="s">
        <v>840</v>
      </c>
      <c r="C426" s="14">
        <v>1452200654</v>
      </c>
      <c r="D426" s="14">
        <v>1</v>
      </c>
      <c r="E426" s="50" t="s">
        <v>841</v>
      </c>
      <c r="F426" s="50" t="s">
        <v>151</v>
      </c>
      <c r="G426" s="50" t="s">
        <v>168</v>
      </c>
      <c r="H426" s="50" t="s">
        <v>842</v>
      </c>
      <c r="I426" s="14">
        <v>183.5</v>
      </c>
      <c r="J426" s="55">
        <v>45823</v>
      </c>
      <c r="K426" s="55"/>
      <c r="L426" s="14"/>
    </row>
    <row r="427" ht="15" spans="1:12">
      <c r="A427" s="19"/>
      <c r="B427" s="19"/>
      <c r="C427" s="20"/>
      <c r="D427" s="20"/>
      <c r="E427" s="50" t="s">
        <v>843</v>
      </c>
      <c r="F427" s="50" t="s">
        <v>151</v>
      </c>
      <c r="G427" s="50" t="s">
        <v>152</v>
      </c>
      <c r="H427" s="50" t="s">
        <v>844</v>
      </c>
      <c r="I427" s="20"/>
      <c r="J427" s="56">
        <v>45823</v>
      </c>
      <c r="K427" s="56"/>
      <c r="L427" s="20"/>
    </row>
    <row r="428" ht="15" spans="1:12">
      <c r="A428" s="21"/>
      <c r="B428" s="21"/>
      <c r="C428" s="22"/>
      <c r="D428" s="22"/>
      <c r="E428" s="50" t="s">
        <v>845</v>
      </c>
      <c r="F428" s="50" t="s">
        <v>151</v>
      </c>
      <c r="G428" s="50" t="s">
        <v>152</v>
      </c>
      <c r="H428" s="50" t="s">
        <v>846</v>
      </c>
      <c r="I428" s="22"/>
      <c r="J428" s="57">
        <v>45823</v>
      </c>
      <c r="K428" s="57"/>
      <c r="L428" s="22"/>
    </row>
    <row r="429" ht="15" spans="1:12">
      <c r="A429" s="13">
        <f>MAX($A$3:A428)+1</f>
        <v>104</v>
      </c>
      <c r="B429" s="13" t="s">
        <v>847</v>
      </c>
      <c r="C429" s="14">
        <v>1452200655</v>
      </c>
      <c r="D429" s="14">
        <v>1</v>
      </c>
      <c r="E429" s="50" t="s">
        <v>848</v>
      </c>
      <c r="F429" s="50" t="s">
        <v>157</v>
      </c>
      <c r="G429" s="50" t="s">
        <v>168</v>
      </c>
      <c r="H429" s="50" t="s">
        <v>849</v>
      </c>
      <c r="I429" s="14">
        <v>141.5</v>
      </c>
      <c r="J429" s="55">
        <v>45823</v>
      </c>
      <c r="K429" s="55"/>
      <c r="L429" s="14"/>
    </row>
    <row r="430" ht="15" spans="1:12">
      <c r="A430" s="19"/>
      <c r="B430" s="19"/>
      <c r="C430" s="20"/>
      <c r="D430" s="20"/>
      <c r="E430" s="50" t="s">
        <v>850</v>
      </c>
      <c r="F430" s="50" t="s">
        <v>157</v>
      </c>
      <c r="G430" s="50" t="s">
        <v>152</v>
      </c>
      <c r="H430" s="50" t="s">
        <v>851</v>
      </c>
      <c r="I430" s="20"/>
      <c r="J430" s="56">
        <v>45823</v>
      </c>
      <c r="K430" s="56"/>
      <c r="L430" s="20"/>
    </row>
    <row r="431" ht="15" spans="1:12">
      <c r="A431" s="21"/>
      <c r="B431" s="21"/>
      <c r="C431" s="22"/>
      <c r="D431" s="22"/>
      <c r="E431" s="50" t="s">
        <v>852</v>
      </c>
      <c r="F431" s="50" t="s">
        <v>157</v>
      </c>
      <c r="G431" s="50" t="s">
        <v>152</v>
      </c>
      <c r="H431" s="50" t="s">
        <v>853</v>
      </c>
      <c r="I431" s="22"/>
      <c r="J431" s="57">
        <v>45823</v>
      </c>
      <c r="K431" s="57"/>
      <c r="L431" s="22"/>
    </row>
    <row r="432" ht="15" spans="1:12">
      <c r="A432" s="13">
        <f>MAX($A$3:A431)+1</f>
        <v>105</v>
      </c>
      <c r="B432" s="13" t="s">
        <v>854</v>
      </c>
      <c r="C432" s="14">
        <v>1452200656</v>
      </c>
      <c r="D432" s="14">
        <v>1</v>
      </c>
      <c r="E432" s="50" t="s">
        <v>855</v>
      </c>
      <c r="F432" s="50" t="s">
        <v>151</v>
      </c>
      <c r="G432" s="50" t="s">
        <v>152</v>
      </c>
      <c r="H432" s="50" t="s">
        <v>856</v>
      </c>
      <c r="I432" s="14">
        <v>113</v>
      </c>
      <c r="J432" s="55">
        <v>45823</v>
      </c>
      <c r="K432" s="55">
        <v>45829</v>
      </c>
      <c r="L432" s="14"/>
    </row>
    <row r="433" ht="15" spans="1:12">
      <c r="A433" s="21"/>
      <c r="B433" s="21"/>
      <c r="C433" s="22"/>
      <c r="D433" s="22"/>
      <c r="E433" s="50" t="s">
        <v>857</v>
      </c>
      <c r="F433" s="50" t="s">
        <v>151</v>
      </c>
      <c r="G433" s="50" t="s">
        <v>152</v>
      </c>
      <c r="H433" s="50" t="s">
        <v>858</v>
      </c>
      <c r="I433" s="22"/>
      <c r="J433" s="57">
        <v>45823</v>
      </c>
      <c r="K433" s="57"/>
      <c r="L433" s="22"/>
    </row>
    <row r="434" ht="15" spans="1:12">
      <c r="A434" s="13">
        <f>MAX($A$3:A433)+1</f>
        <v>106</v>
      </c>
      <c r="B434" s="13" t="s">
        <v>859</v>
      </c>
      <c r="C434" s="14">
        <v>1452200657</v>
      </c>
      <c r="D434" s="14">
        <v>2</v>
      </c>
      <c r="E434" s="50" t="s">
        <v>860</v>
      </c>
      <c r="F434" s="50" t="s">
        <v>151</v>
      </c>
      <c r="G434" s="50" t="s">
        <v>152</v>
      </c>
      <c r="H434" s="50" t="s">
        <v>861</v>
      </c>
      <c r="I434" s="14">
        <v>148</v>
      </c>
      <c r="J434" s="55">
        <v>45823</v>
      </c>
      <c r="K434" s="55">
        <v>45829</v>
      </c>
      <c r="L434" s="14"/>
    </row>
    <row r="435" ht="15" spans="1:12">
      <c r="A435" s="21"/>
      <c r="B435" s="21"/>
      <c r="C435" s="22"/>
      <c r="D435" s="22"/>
      <c r="E435" s="50" t="s">
        <v>862</v>
      </c>
      <c r="F435" s="50" t="s">
        <v>151</v>
      </c>
      <c r="G435" s="50" t="s">
        <v>168</v>
      </c>
      <c r="H435" s="50" t="s">
        <v>863</v>
      </c>
      <c r="I435" s="22"/>
      <c r="J435" s="57">
        <v>45823</v>
      </c>
      <c r="K435" s="57"/>
      <c r="L435" s="22"/>
    </row>
    <row r="436" ht="15" spans="1:12">
      <c r="A436" s="13">
        <f>MAX($A$3:A435)+1</f>
        <v>107</v>
      </c>
      <c r="B436" s="13" t="s">
        <v>864</v>
      </c>
      <c r="C436" s="14">
        <v>1452200658</v>
      </c>
      <c r="D436" s="14">
        <v>4</v>
      </c>
      <c r="E436" s="50" t="s">
        <v>865</v>
      </c>
      <c r="F436" s="50" t="s">
        <v>151</v>
      </c>
      <c r="G436" s="50" t="s">
        <v>152</v>
      </c>
      <c r="H436" s="50" t="s">
        <v>866</v>
      </c>
      <c r="I436" s="14">
        <v>132</v>
      </c>
      <c r="J436" s="55">
        <v>45823</v>
      </c>
      <c r="K436" s="55">
        <v>45829</v>
      </c>
      <c r="L436" s="14"/>
    </row>
    <row r="437" ht="15" spans="1:12">
      <c r="A437" s="19"/>
      <c r="B437" s="19"/>
      <c r="C437" s="20"/>
      <c r="D437" s="20"/>
      <c r="E437" s="50" t="s">
        <v>867</v>
      </c>
      <c r="F437" s="50" t="s">
        <v>151</v>
      </c>
      <c r="G437" s="50" t="s">
        <v>168</v>
      </c>
      <c r="H437" s="50" t="s">
        <v>868</v>
      </c>
      <c r="I437" s="20"/>
      <c r="J437" s="56">
        <v>45823</v>
      </c>
      <c r="K437" s="56"/>
      <c r="L437" s="20"/>
    </row>
    <row r="438" ht="15" spans="1:12">
      <c r="A438" s="19"/>
      <c r="B438" s="19"/>
      <c r="C438" s="20"/>
      <c r="D438" s="20"/>
      <c r="E438" s="43" t="s">
        <v>869</v>
      </c>
      <c r="F438" s="43" t="s">
        <v>44</v>
      </c>
      <c r="G438" s="43" t="s">
        <v>17</v>
      </c>
      <c r="H438" s="50" t="s">
        <v>870</v>
      </c>
      <c r="I438" s="20"/>
      <c r="J438" s="56">
        <v>45823</v>
      </c>
      <c r="K438" s="56"/>
      <c r="L438" s="20"/>
    </row>
    <row r="439" ht="15" spans="1:12">
      <c r="A439" s="19"/>
      <c r="B439" s="19"/>
      <c r="C439" s="20"/>
      <c r="D439" s="20"/>
      <c r="E439" s="50" t="s">
        <v>871</v>
      </c>
      <c r="F439" s="50" t="s">
        <v>151</v>
      </c>
      <c r="G439" s="50" t="s">
        <v>152</v>
      </c>
      <c r="H439" s="50" t="s">
        <v>872</v>
      </c>
      <c r="I439" s="20"/>
      <c r="J439" s="56">
        <v>45823</v>
      </c>
      <c r="K439" s="56"/>
      <c r="L439" s="20"/>
    </row>
    <row r="440" ht="15" spans="1:12">
      <c r="A440" s="19"/>
      <c r="B440" s="19"/>
      <c r="C440" s="20"/>
      <c r="D440" s="20"/>
      <c r="E440" s="50" t="s">
        <v>873</v>
      </c>
      <c r="F440" s="50" t="s">
        <v>151</v>
      </c>
      <c r="G440" s="50" t="s">
        <v>168</v>
      </c>
      <c r="H440" s="50" t="s">
        <v>874</v>
      </c>
      <c r="I440" s="20"/>
      <c r="J440" s="56">
        <v>45823</v>
      </c>
      <c r="K440" s="56"/>
      <c r="L440" s="20"/>
    </row>
    <row r="441" ht="15" spans="1:12">
      <c r="A441" s="19"/>
      <c r="B441" s="19"/>
      <c r="C441" s="20"/>
      <c r="D441" s="20"/>
      <c r="E441" s="50" t="s">
        <v>875</v>
      </c>
      <c r="F441" s="50" t="s">
        <v>151</v>
      </c>
      <c r="G441" s="50" t="s">
        <v>152</v>
      </c>
      <c r="H441" s="50" t="s">
        <v>876</v>
      </c>
      <c r="I441" s="20"/>
      <c r="J441" s="56">
        <v>45823</v>
      </c>
      <c r="K441" s="56"/>
      <c r="L441" s="20"/>
    </row>
    <row r="442" ht="15" spans="1:12">
      <c r="A442" s="19"/>
      <c r="B442" s="19"/>
      <c r="C442" s="20"/>
      <c r="D442" s="20"/>
      <c r="E442" s="50" t="s">
        <v>877</v>
      </c>
      <c r="F442" s="50" t="s">
        <v>151</v>
      </c>
      <c r="G442" s="50" t="s">
        <v>168</v>
      </c>
      <c r="H442" s="50" t="s">
        <v>878</v>
      </c>
      <c r="I442" s="20"/>
      <c r="J442" s="56">
        <v>45823</v>
      </c>
      <c r="K442" s="56"/>
      <c r="L442" s="20"/>
    </row>
    <row r="443" ht="15" spans="1:12">
      <c r="A443" s="19"/>
      <c r="B443" s="19"/>
      <c r="C443" s="20"/>
      <c r="D443" s="20"/>
      <c r="E443" s="50" t="s">
        <v>879</v>
      </c>
      <c r="F443" s="50" t="s">
        <v>151</v>
      </c>
      <c r="G443" s="50" t="s">
        <v>168</v>
      </c>
      <c r="H443" s="50" t="s">
        <v>880</v>
      </c>
      <c r="I443" s="20"/>
      <c r="J443" s="56">
        <v>45823</v>
      </c>
      <c r="K443" s="56"/>
      <c r="L443" s="20"/>
    </row>
    <row r="444" ht="15" spans="1:12">
      <c r="A444" s="19"/>
      <c r="B444" s="19"/>
      <c r="C444" s="20"/>
      <c r="D444" s="20"/>
      <c r="E444" s="50" t="s">
        <v>881</v>
      </c>
      <c r="F444" s="50" t="s">
        <v>151</v>
      </c>
      <c r="G444" s="50" t="s">
        <v>168</v>
      </c>
      <c r="H444" s="50" t="s">
        <v>882</v>
      </c>
      <c r="I444" s="20"/>
      <c r="J444" s="56">
        <v>45823</v>
      </c>
      <c r="K444" s="56"/>
      <c r="L444" s="20"/>
    </row>
    <row r="445" ht="15" spans="1:12">
      <c r="A445" s="19"/>
      <c r="B445" s="19"/>
      <c r="C445" s="20"/>
      <c r="D445" s="20"/>
      <c r="E445" s="50" t="s">
        <v>883</v>
      </c>
      <c r="F445" s="50" t="s">
        <v>151</v>
      </c>
      <c r="G445" s="50" t="s">
        <v>152</v>
      </c>
      <c r="H445" s="50" t="s">
        <v>884</v>
      </c>
      <c r="I445" s="20"/>
      <c r="J445" s="56">
        <v>45823</v>
      </c>
      <c r="K445" s="56"/>
      <c r="L445" s="20"/>
    </row>
    <row r="446" ht="15" spans="1:12">
      <c r="A446" s="21"/>
      <c r="B446" s="21"/>
      <c r="C446" s="22"/>
      <c r="D446" s="22"/>
      <c r="E446" s="50" t="s">
        <v>885</v>
      </c>
      <c r="F446" s="50" t="s">
        <v>151</v>
      </c>
      <c r="G446" s="50" t="s">
        <v>886</v>
      </c>
      <c r="H446" s="50" t="s">
        <v>887</v>
      </c>
      <c r="I446" s="22"/>
      <c r="J446" s="57">
        <v>45823</v>
      </c>
      <c r="K446" s="57"/>
      <c r="L446" s="22"/>
    </row>
    <row r="447" ht="15" spans="1:12">
      <c r="A447" s="15">
        <f>MAX($A$3:A446)+1</f>
        <v>108</v>
      </c>
      <c r="B447" s="15" t="s">
        <v>888</v>
      </c>
      <c r="C447" s="17">
        <v>1452200660</v>
      </c>
      <c r="D447" s="17">
        <v>1</v>
      </c>
      <c r="E447" s="50" t="s">
        <v>889</v>
      </c>
      <c r="F447" s="50" t="s">
        <v>151</v>
      </c>
      <c r="G447" s="50" t="s">
        <v>152</v>
      </c>
      <c r="H447" s="50" t="s">
        <v>890</v>
      </c>
      <c r="I447" s="17">
        <v>127.5</v>
      </c>
      <c r="J447" s="104">
        <v>45823</v>
      </c>
      <c r="K447" s="104">
        <v>45829</v>
      </c>
      <c r="L447" s="17"/>
    </row>
    <row r="448" ht="15" spans="1:12">
      <c r="A448" s="125">
        <f>MAX($A$3:A447)+1</f>
        <v>109</v>
      </c>
      <c r="B448" s="125" t="s">
        <v>891</v>
      </c>
      <c r="C448" s="126">
        <v>1452200661</v>
      </c>
      <c r="D448" s="126">
        <v>1</v>
      </c>
      <c r="E448" s="50" t="s">
        <v>892</v>
      </c>
      <c r="F448" s="50" t="s">
        <v>157</v>
      </c>
      <c r="G448" s="50" t="s">
        <v>168</v>
      </c>
      <c r="H448" s="50" t="s">
        <v>893</v>
      </c>
      <c r="I448" s="126">
        <v>157.5</v>
      </c>
      <c r="J448" s="127">
        <v>45823</v>
      </c>
      <c r="K448" s="127">
        <v>45829</v>
      </c>
      <c r="L448" s="126"/>
    </row>
    <row r="449" ht="15" spans="1:12">
      <c r="A449" s="125">
        <f>MAX($A$3:A448)+1</f>
        <v>110</v>
      </c>
      <c r="B449" s="125" t="s">
        <v>894</v>
      </c>
      <c r="C449" s="126">
        <v>1452200662</v>
      </c>
      <c r="D449" s="126">
        <v>1</v>
      </c>
      <c r="E449" s="50" t="s">
        <v>895</v>
      </c>
      <c r="F449" s="50" t="s">
        <v>157</v>
      </c>
      <c r="G449" s="50" t="s">
        <v>896</v>
      </c>
      <c r="H449" s="50" t="s">
        <v>897</v>
      </c>
      <c r="I449" s="126">
        <v>144</v>
      </c>
      <c r="J449" s="127">
        <v>45823</v>
      </c>
      <c r="K449" s="127">
        <v>45829</v>
      </c>
      <c r="L449" s="126"/>
    </row>
    <row r="450" ht="15" spans="1:12">
      <c r="A450" s="13">
        <f>MAX($A$3:A449)+1</f>
        <v>111</v>
      </c>
      <c r="B450" s="13" t="s">
        <v>898</v>
      </c>
      <c r="C450" s="14">
        <v>1452200664</v>
      </c>
      <c r="D450" s="14">
        <v>1</v>
      </c>
      <c r="E450" s="50" t="s">
        <v>899</v>
      </c>
      <c r="F450" s="50" t="s">
        <v>151</v>
      </c>
      <c r="G450" s="50" t="s">
        <v>152</v>
      </c>
      <c r="H450" s="50" t="s">
        <v>900</v>
      </c>
      <c r="I450" s="14">
        <v>144</v>
      </c>
      <c r="J450" s="55">
        <v>45823</v>
      </c>
      <c r="K450" s="55">
        <v>45829</v>
      </c>
      <c r="L450" s="14"/>
    </row>
    <row r="451" ht="15" spans="1:12">
      <c r="A451" s="19"/>
      <c r="B451" s="19"/>
      <c r="C451" s="20"/>
      <c r="D451" s="20"/>
      <c r="E451" s="50" t="s">
        <v>901</v>
      </c>
      <c r="F451" s="50" t="s">
        <v>157</v>
      </c>
      <c r="G451" s="50" t="s">
        <v>152</v>
      </c>
      <c r="H451" s="50" t="s">
        <v>902</v>
      </c>
      <c r="I451" s="20"/>
      <c r="J451" s="56">
        <v>45823</v>
      </c>
      <c r="K451" s="56"/>
      <c r="L451" s="20"/>
    </row>
    <row r="452" ht="15" spans="1:12">
      <c r="A452" s="19"/>
      <c r="B452" s="19"/>
      <c r="C452" s="20"/>
      <c r="D452" s="20"/>
      <c r="E452" s="50" t="s">
        <v>903</v>
      </c>
      <c r="F452" s="50" t="s">
        <v>157</v>
      </c>
      <c r="G452" s="50" t="s">
        <v>168</v>
      </c>
      <c r="H452" s="50" t="s">
        <v>904</v>
      </c>
      <c r="I452" s="20"/>
      <c r="J452" s="56">
        <v>45823</v>
      </c>
      <c r="K452" s="56"/>
      <c r="L452" s="20"/>
    </row>
    <row r="453" ht="15" spans="1:12">
      <c r="A453" s="13">
        <f>MAX($A$3:A452)+1</f>
        <v>112</v>
      </c>
      <c r="B453" s="13" t="s">
        <v>905</v>
      </c>
      <c r="C453" s="14">
        <v>1452200665</v>
      </c>
      <c r="D453" s="14">
        <v>2</v>
      </c>
      <c r="E453" s="50" t="s">
        <v>906</v>
      </c>
      <c r="F453" s="50" t="s">
        <v>151</v>
      </c>
      <c r="G453" s="50" t="s">
        <v>907</v>
      </c>
      <c r="H453" s="50" t="s">
        <v>908</v>
      </c>
      <c r="I453" s="14">
        <v>154</v>
      </c>
      <c r="J453" s="55">
        <v>45823</v>
      </c>
      <c r="K453" s="55">
        <v>45829</v>
      </c>
      <c r="L453" s="14"/>
    </row>
    <row r="454" ht="15" spans="1:12">
      <c r="A454" s="19"/>
      <c r="B454" s="19"/>
      <c r="C454" s="20"/>
      <c r="D454" s="20"/>
      <c r="E454" s="50" t="s">
        <v>909</v>
      </c>
      <c r="F454" s="50" t="s">
        <v>151</v>
      </c>
      <c r="G454" s="50" t="s">
        <v>907</v>
      </c>
      <c r="H454" s="50" t="s">
        <v>910</v>
      </c>
      <c r="I454" s="20"/>
      <c r="J454" s="56">
        <v>45823</v>
      </c>
      <c r="K454" s="56"/>
      <c r="L454" s="20"/>
    </row>
    <row r="455" ht="15" spans="1:12">
      <c r="A455" s="19"/>
      <c r="B455" s="19"/>
      <c r="C455" s="20"/>
      <c r="D455" s="20"/>
      <c r="E455" s="50" t="s">
        <v>911</v>
      </c>
      <c r="F455" s="50" t="s">
        <v>157</v>
      </c>
      <c r="G455" s="50" t="s">
        <v>152</v>
      </c>
      <c r="H455" s="50" t="s">
        <v>912</v>
      </c>
      <c r="I455" s="20"/>
      <c r="J455" s="56">
        <v>45823</v>
      </c>
      <c r="K455" s="56"/>
      <c r="L455" s="20"/>
    </row>
    <row r="456" ht="15" spans="1:12">
      <c r="A456" s="19"/>
      <c r="B456" s="19"/>
      <c r="C456" s="20"/>
      <c r="D456" s="20"/>
      <c r="E456" s="50" t="s">
        <v>913</v>
      </c>
      <c r="F456" s="50" t="s">
        <v>151</v>
      </c>
      <c r="G456" s="50" t="s">
        <v>168</v>
      </c>
      <c r="H456" s="50" t="s">
        <v>914</v>
      </c>
      <c r="I456" s="20"/>
      <c r="J456" s="56">
        <v>45823</v>
      </c>
      <c r="K456" s="56"/>
      <c r="L456" s="20"/>
    </row>
    <row r="457" ht="15" spans="1:12">
      <c r="A457" s="21"/>
      <c r="B457" s="21"/>
      <c r="C457" s="22"/>
      <c r="D457" s="22"/>
      <c r="E457" s="50" t="s">
        <v>915</v>
      </c>
      <c r="F457" s="50" t="s">
        <v>151</v>
      </c>
      <c r="G457" s="50" t="s">
        <v>152</v>
      </c>
      <c r="H457" s="50" t="s">
        <v>916</v>
      </c>
      <c r="I457" s="22"/>
      <c r="J457" s="57">
        <v>45823</v>
      </c>
      <c r="K457" s="57"/>
      <c r="L457" s="22"/>
    </row>
    <row r="458" ht="15" spans="1:12">
      <c r="A458" s="13">
        <f>MAX($A$3:A457)+1</f>
        <v>113</v>
      </c>
      <c r="B458" s="13" t="s">
        <v>917</v>
      </c>
      <c r="C458" s="14">
        <v>1452200666</v>
      </c>
      <c r="D458" s="14">
        <v>5</v>
      </c>
      <c r="E458" s="50" t="s">
        <v>918</v>
      </c>
      <c r="F458" s="50" t="s">
        <v>157</v>
      </c>
      <c r="G458" s="50" t="s">
        <v>152</v>
      </c>
      <c r="H458" s="50" t="s">
        <v>919</v>
      </c>
      <c r="I458" s="14">
        <v>127.5</v>
      </c>
      <c r="J458" s="55">
        <v>45823</v>
      </c>
      <c r="K458" s="55">
        <v>45829</v>
      </c>
      <c r="L458" s="14"/>
    </row>
    <row r="459" ht="15" spans="1:12">
      <c r="A459" s="19"/>
      <c r="B459" s="19"/>
      <c r="C459" s="20"/>
      <c r="D459" s="20"/>
      <c r="E459" s="50" t="s">
        <v>920</v>
      </c>
      <c r="F459" s="50" t="s">
        <v>151</v>
      </c>
      <c r="G459" s="50" t="s">
        <v>152</v>
      </c>
      <c r="H459" s="50" t="s">
        <v>921</v>
      </c>
      <c r="I459" s="20"/>
      <c r="J459" s="56">
        <v>45823</v>
      </c>
      <c r="K459" s="56"/>
      <c r="L459" s="20"/>
    </row>
    <row r="460" ht="15" spans="1:12">
      <c r="A460" s="19"/>
      <c r="B460" s="19"/>
      <c r="C460" s="20"/>
      <c r="D460" s="20"/>
      <c r="E460" s="50" t="s">
        <v>922</v>
      </c>
      <c r="F460" s="50" t="s">
        <v>151</v>
      </c>
      <c r="G460" s="50" t="s">
        <v>923</v>
      </c>
      <c r="H460" s="50" t="s">
        <v>924</v>
      </c>
      <c r="I460" s="20"/>
      <c r="J460" s="56">
        <v>45823</v>
      </c>
      <c r="K460" s="56"/>
      <c r="L460" s="20"/>
    </row>
    <row r="461" ht="15" spans="1:12">
      <c r="A461" s="19"/>
      <c r="B461" s="19"/>
      <c r="C461" s="20"/>
      <c r="D461" s="20"/>
      <c r="E461" s="50" t="s">
        <v>925</v>
      </c>
      <c r="F461" s="50" t="s">
        <v>157</v>
      </c>
      <c r="G461" s="50" t="s">
        <v>152</v>
      </c>
      <c r="H461" s="50" t="s">
        <v>926</v>
      </c>
      <c r="I461" s="20"/>
      <c r="J461" s="56">
        <v>45823</v>
      </c>
      <c r="K461" s="56"/>
      <c r="L461" s="20"/>
    </row>
    <row r="462" ht="15" spans="1:12">
      <c r="A462" s="21"/>
      <c r="B462" s="21"/>
      <c r="C462" s="22"/>
      <c r="D462" s="22"/>
      <c r="E462" s="50" t="s">
        <v>927</v>
      </c>
      <c r="F462" s="50" t="s">
        <v>151</v>
      </c>
      <c r="G462" s="50" t="s">
        <v>152</v>
      </c>
      <c r="H462" s="50" t="s">
        <v>928</v>
      </c>
      <c r="I462" s="22"/>
      <c r="J462" s="57">
        <v>45823</v>
      </c>
      <c r="K462" s="57"/>
      <c r="L462" s="22"/>
    </row>
    <row r="463" ht="15" spans="1:12">
      <c r="A463" s="92">
        <f>MAX($A$3:A462)+1</f>
        <v>114</v>
      </c>
      <c r="B463" s="92" t="s">
        <v>929</v>
      </c>
      <c r="C463" s="93">
        <v>1452200667</v>
      </c>
      <c r="D463" s="93">
        <v>2</v>
      </c>
      <c r="E463" s="50" t="s">
        <v>930</v>
      </c>
      <c r="F463" s="50" t="s">
        <v>151</v>
      </c>
      <c r="G463" s="50" t="s">
        <v>168</v>
      </c>
      <c r="H463" s="50" t="s">
        <v>931</v>
      </c>
      <c r="I463" s="93">
        <v>156.5</v>
      </c>
      <c r="J463" s="101">
        <v>45823</v>
      </c>
      <c r="K463" s="101">
        <v>45829</v>
      </c>
      <c r="L463" s="93"/>
    </row>
    <row r="464" ht="15" spans="1:12">
      <c r="A464" s="92"/>
      <c r="B464" s="92"/>
      <c r="C464" s="93"/>
      <c r="D464" s="93"/>
      <c r="E464" s="50" t="s">
        <v>932</v>
      </c>
      <c r="F464" s="50" t="s">
        <v>151</v>
      </c>
      <c r="G464" s="50" t="s">
        <v>168</v>
      </c>
      <c r="H464" s="50" t="s">
        <v>933</v>
      </c>
      <c r="I464" s="93"/>
      <c r="J464" s="101">
        <v>45823</v>
      </c>
      <c r="K464" s="101"/>
      <c r="L464" s="93"/>
    </row>
    <row r="465" ht="15" spans="1:12">
      <c r="A465" s="92"/>
      <c r="B465" s="92"/>
      <c r="C465" s="93"/>
      <c r="D465" s="93"/>
      <c r="E465" s="50" t="s">
        <v>934</v>
      </c>
      <c r="F465" s="50" t="s">
        <v>151</v>
      </c>
      <c r="G465" s="50" t="s">
        <v>168</v>
      </c>
      <c r="H465" s="50" t="s">
        <v>935</v>
      </c>
      <c r="I465" s="93"/>
      <c r="J465" s="101">
        <v>45823</v>
      </c>
      <c r="K465" s="101"/>
      <c r="L465" s="93"/>
    </row>
    <row r="466" ht="15" spans="1:12">
      <c r="A466" s="13">
        <f>MAX($A$3:A465)+1</f>
        <v>115</v>
      </c>
      <c r="B466" s="13" t="s">
        <v>936</v>
      </c>
      <c r="C466" s="14">
        <v>1452200669</v>
      </c>
      <c r="D466" s="14">
        <v>2</v>
      </c>
      <c r="E466" s="50" t="s">
        <v>937</v>
      </c>
      <c r="F466" s="50" t="s">
        <v>157</v>
      </c>
      <c r="G466" s="50" t="s">
        <v>152</v>
      </c>
      <c r="H466" s="50" t="s">
        <v>938</v>
      </c>
      <c r="I466" s="14">
        <v>111.5</v>
      </c>
      <c r="J466" s="55">
        <v>45823</v>
      </c>
      <c r="K466" s="55">
        <v>45829</v>
      </c>
      <c r="L466" s="14"/>
    </row>
    <row r="467" ht="15" spans="1:12">
      <c r="A467" s="19"/>
      <c r="B467" s="19"/>
      <c r="C467" s="20"/>
      <c r="D467" s="20"/>
      <c r="E467" s="50" t="s">
        <v>939</v>
      </c>
      <c r="F467" s="50" t="s">
        <v>157</v>
      </c>
      <c r="G467" s="50" t="s">
        <v>152</v>
      </c>
      <c r="H467" s="50" t="s">
        <v>940</v>
      </c>
      <c r="I467" s="20"/>
      <c r="J467" s="56">
        <v>45823</v>
      </c>
      <c r="K467" s="56"/>
      <c r="L467" s="20"/>
    </row>
    <row r="468" ht="15" spans="1:12">
      <c r="A468" s="19"/>
      <c r="B468" s="19"/>
      <c r="C468" s="20"/>
      <c r="D468" s="20"/>
      <c r="E468" s="50" t="s">
        <v>941</v>
      </c>
      <c r="F468" s="50" t="s">
        <v>151</v>
      </c>
      <c r="G468" s="50" t="s">
        <v>152</v>
      </c>
      <c r="H468" s="50" t="s">
        <v>942</v>
      </c>
      <c r="I468" s="20"/>
      <c r="J468" s="56">
        <v>45823</v>
      </c>
      <c r="K468" s="56"/>
      <c r="L468" s="20"/>
    </row>
    <row r="469" ht="15" spans="1:12">
      <c r="A469" s="21"/>
      <c r="B469" s="21"/>
      <c r="C469" s="22"/>
      <c r="D469" s="22"/>
      <c r="E469" s="50" t="s">
        <v>943</v>
      </c>
      <c r="F469" s="50" t="s">
        <v>151</v>
      </c>
      <c r="G469" s="50" t="s">
        <v>152</v>
      </c>
      <c r="H469" s="50" t="s">
        <v>944</v>
      </c>
      <c r="I469" s="22"/>
      <c r="J469" s="57">
        <v>45823</v>
      </c>
      <c r="K469" s="57"/>
      <c r="L469" s="22"/>
    </row>
    <row r="470" ht="15" spans="1:12">
      <c r="A470" s="13">
        <f>MAX($A$3:A469)+1</f>
        <v>116</v>
      </c>
      <c r="B470" s="13" t="s">
        <v>945</v>
      </c>
      <c r="C470" s="14">
        <v>1452200670</v>
      </c>
      <c r="D470" s="14">
        <v>2</v>
      </c>
      <c r="E470" s="50" t="s">
        <v>946</v>
      </c>
      <c r="F470" s="50" t="s">
        <v>151</v>
      </c>
      <c r="G470" s="50" t="s">
        <v>168</v>
      </c>
      <c r="H470" s="50" t="s">
        <v>947</v>
      </c>
      <c r="I470" s="14">
        <v>131</v>
      </c>
      <c r="J470" s="55">
        <v>45823</v>
      </c>
      <c r="K470" s="55">
        <v>45829</v>
      </c>
      <c r="L470" s="14"/>
    </row>
    <row r="471" ht="15" spans="1:12">
      <c r="A471" s="19"/>
      <c r="B471" s="19"/>
      <c r="C471" s="20"/>
      <c r="D471" s="20"/>
      <c r="E471" s="50" t="s">
        <v>948</v>
      </c>
      <c r="F471" s="50" t="s">
        <v>151</v>
      </c>
      <c r="G471" s="50" t="s">
        <v>152</v>
      </c>
      <c r="H471" s="50" t="s">
        <v>949</v>
      </c>
      <c r="I471" s="20"/>
      <c r="J471" s="56">
        <v>45823</v>
      </c>
      <c r="K471" s="56"/>
      <c r="L471" s="20"/>
    </row>
    <row r="472" ht="15" spans="1:12">
      <c r="A472" s="19"/>
      <c r="B472" s="19"/>
      <c r="C472" s="20"/>
      <c r="D472" s="20"/>
      <c r="E472" s="50" t="s">
        <v>950</v>
      </c>
      <c r="F472" s="50" t="s">
        <v>151</v>
      </c>
      <c r="G472" s="50" t="s">
        <v>168</v>
      </c>
      <c r="H472" s="50" t="s">
        <v>951</v>
      </c>
      <c r="I472" s="20"/>
      <c r="J472" s="56">
        <v>45823</v>
      </c>
      <c r="K472" s="56"/>
      <c r="L472" s="20"/>
    </row>
    <row r="473" ht="15" spans="1:12">
      <c r="A473" s="21"/>
      <c r="B473" s="21"/>
      <c r="C473" s="22"/>
      <c r="D473" s="22"/>
      <c r="E473" s="50" t="s">
        <v>952</v>
      </c>
      <c r="F473" s="50" t="s">
        <v>151</v>
      </c>
      <c r="G473" s="50" t="s">
        <v>168</v>
      </c>
      <c r="H473" s="50" t="s">
        <v>953</v>
      </c>
      <c r="I473" s="22"/>
      <c r="J473" s="57">
        <v>45823</v>
      </c>
      <c r="K473" s="57"/>
      <c r="L473" s="22"/>
    </row>
    <row r="474" ht="15" spans="1:12">
      <c r="A474" s="13">
        <f>MAX($A$3:A473)+1</f>
        <v>117</v>
      </c>
      <c r="B474" s="13" t="s">
        <v>954</v>
      </c>
      <c r="C474" s="14">
        <v>1452200671</v>
      </c>
      <c r="D474" s="14">
        <v>3</v>
      </c>
      <c r="E474" s="50" t="s">
        <v>955</v>
      </c>
      <c r="F474" s="50" t="s">
        <v>157</v>
      </c>
      <c r="G474" s="50" t="s">
        <v>168</v>
      </c>
      <c r="H474" s="50" t="s">
        <v>956</v>
      </c>
      <c r="I474" s="14">
        <v>135.5</v>
      </c>
      <c r="J474" s="55">
        <v>45823</v>
      </c>
      <c r="K474" s="55">
        <v>45829</v>
      </c>
      <c r="L474" s="14"/>
    </row>
    <row r="475" ht="15" spans="1:12">
      <c r="A475" s="19"/>
      <c r="B475" s="19"/>
      <c r="C475" s="20"/>
      <c r="D475" s="20"/>
      <c r="E475" s="50" t="s">
        <v>957</v>
      </c>
      <c r="F475" s="50" t="s">
        <v>151</v>
      </c>
      <c r="G475" s="50" t="s">
        <v>152</v>
      </c>
      <c r="H475" s="50" t="s">
        <v>958</v>
      </c>
      <c r="I475" s="20"/>
      <c r="J475" s="56">
        <v>45823</v>
      </c>
      <c r="K475" s="56"/>
      <c r="L475" s="20"/>
    </row>
    <row r="476" ht="15" spans="1:12">
      <c r="A476" s="19"/>
      <c r="B476" s="19"/>
      <c r="C476" s="20"/>
      <c r="D476" s="20"/>
      <c r="E476" s="50" t="s">
        <v>959</v>
      </c>
      <c r="F476" s="50" t="s">
        <v>151</v>
      </c>
      <c r="G476" s="50" t="s">
        <v>152</v>
      </c>
      <c r="H476" s="50" t="s">
        <v>960</v>
      </c>
      <c r="I476" s="20"/>
      <c r="J476" s="56">
        <v>45823</v>
      </c>
      <c r="K476" s="56"/>
      <c r="L476" s="20"/>
    </row>
    <row r="477" ht="15" spans="1:12">
      <c r="A477" s="19"/>
      <c r="B477" s="19"/>
      <c r="C477" s="20"/>
      <c r="D477" s="20"/>
      <c r="E477" s="50" t="s">
        <v>961</v>
      </c>
      <c r="F477" s="50" t="s">
        <v>157</v>
      </c>
      <c r="G477" s="50" t="s">
        <v>168</v>
      </c>
      <c r="H477" s="50" t="s">
        <v>962</v>
      </c>
      <c r="I477" s="20"/>
      <c r="J477" s="56">
        <v>45823</v>
      </c>
      <c r="K477" s="56"/>
      <c r="L477" s="20"/>
    </row>
    <row r="478" ht="15" spans="1:12">
      <c r="A478" s="19"/>
      <c r="B478" s="19"/>
      <c r="C478" s="20"/>
      <c r="D478" s="20"/>
      <c r="E478" s="50" t="s">
        <v>963</v>
      </c>
      <c r="F478" s="50" t="s">
        <v>151</v>
      </c>
      <c r="G478" s="50" t="s">
        <v>964</v>
      </c>
      <c r="H478" s="50" t="s">
        <v>965</v>
      </c>
      <c r="I478" s="20"/>
      <c r="J478" s="56">
        <v>45823</v>
      </c>
      <c r="K478" s="56"/>
      <c r="L478" s="20"/>
    </row>
    <row r="479" ht="15" spans="1:12">
      <c r="A479" s="19"/>
      <c r="B479" s="19"/>
      <c r="C479" s="20"/>
      <c r="D479" s="20"/>
      <c r="E479" s="50" t="s">
        <v>966</v>
      </c>
      <c r="F479" s="50" t="s">
        <v>151</v>
      </c>
      <c r="G479" s="50" t="s">
        <v>168</v>
      </c>
      <c r="H479" s="50" t="s">
        <v>967</v>
      </c>
      <c r="I479" s="20"/>
      <c r="J479" s="56">
        <v>45823</v>
      </c>
      <c r="K479" s="56"/>
      <c r="L479" s="20"/>
    </row>
    <row r="480" ht="15" spans="1:12">
      <c r="A480" s="19"/>
      <c r="B480" s="19"/>
      <c r="C480" s="20"/>
      <c r="D480" s="20"/>
      <c r="E480" s="50" t="s">
        <v>968</v>
      </c>
      <c r="F480" s="50" t="s">
        <v>157</v>
      </c>
      <c r="G480" s="50" t="s">
        <v>168</v>
      </c>
      <c r="H480" s="50" t="s">
        <v>969</v>
      </c>
      <c r="I480" s="20"/>
      <c r="J480" s="56">
        <v>45823</v>
      </c>
      <c r="K480" s="56"/>
      <c r="L480" s="20"/>
    </row>
    <row r="481" ht="15" spans="1:12">
      <c r="A481" s="21"/>
      <c r="B481" s="21"/>
      <c r="C481" s="22"/>
      <c r="D481" s="22"/>
      <c r="E481" s="50" t="s">
        <v>970</v>
      </c>
      <c r="F481" s="50" t="s">
        <v>157</v>
      </c>
      <c r="G481" s="50" t="s">
        <v>168</v>
      </c>
      <c r="H481" s="50" t="s">
        <v>971</v>
      </c>
      <c r="I481" s="22"/>
      <c r="J481" s="57">
        <v>45823</v>
      </c>
      <c r="K481" s="57"/>
      <c r="L481" s="22"/>
    </row>
    <row r="482" ht="15" spans="1:12">
      <c r="A482" s="13">
        <f>MAX($A$3:A481)+1</f>
        <v>118</v>
      </c>
      <c r="B482" s="13" t="s">
        <v>972</v>
      </c>
      <c r="C482" s="14">
        <v>1452200673</v>
      </c>
      <c r="D482" s="14">
        <v>1</v>
      </c>
      <c r="E482" s="50" t="s">
        <v>973</v>
      </c>
      <c r="F482" s="50" t="s">
        <v>151</v>
      </c>
      <c r="G482" s="50" t="s">
        <v>152</v>
      </c>
      <c r="H482" s="50" t="s">
        <v>974</v>
      </c>
      <c r="I482" s="14">
        <v>129</v>
      </c>
      <c r="J482" s="55">
        <v>45823</v>
      </c>
      <c r="K482" s="55">
        <v>45829</v>
      </c>
      <c r="L482" s="14"/>
    </row>
    <row r="483" ht="15" spans="1:12">
      <c r="A483" s="19"/>
      <c r="B483" s="19"/>
      <c r="C483" s="20"/>
      <c r="D483" s="20"/>
      <c r="E483" s="50" t="s">
        <v>975</v>
      </c>
      <c r="F483" s="50" t="s">
        <v>157</v>
      </c>
      <c r="G483" s="50" t="s">
        <v>168</v>
      </c>
      <c r="H483" s="50" t="s">
        <v>976</v>
      </c>
      <c r="I483" s="20"/>
      <c r="J483" s="56">
        <v>45823</v>
      </c>
      <c r="K483" s="56"/>
      <c r="L483" s="20"/>
    </row>
    <row r="484" ht="15" spans="1:12">
      <c r="A484" s="21"/>
      <c r="B484" s="21"/>
      <c r="C484" s="22"/>
      <c r="D484" s="22"/>
      <c r="E484" s="50" t="s">
        <v>977</v>
      </c>
      <c r="F484" s="50" t="s">
        <v>157</v>
      </c>
      <c r="G484" s="50" t="s">
        <v>152</v>
      </c>
      <c r="H484" s="50" t="s">
        <v>978</v>
      </c>
      <c r="I484" s="22"/>
      <c r="J484" s="57">
        <v>45823</v>
      </c>
      <c r="K484" s="57"/>
      <c r="L484" s="22"/>
    </row>
    <row r="485" ht="15" spans="1:12">
      <c r="A485" s="13">
        <f>MAX($A$3:A484)+1</f>
        <v>119</v>
      </c>
      <c r="B485" s="13" t="s">
        <v>979</v>
      </c>
      <c r="C485" s="14">
        <v>1452200674</v>
      </c>
      <c r="D485" s="14">
        <v>2</v>
      </c>
      <c r="E485" s="50" t="s">
        <v>980</v>
      </c>
      <c r="F485" s="50" t="s">
        <v>157</v>
      </c>
      <c r="G485" s="50" t="s">
        <v>168</v>
      </c>
      <c r="H485" s="50" t="s">
        <v>981</v>
      </c>
      <c r="I485" s="14">
        <v>140</v>
      </c>
      <c r="J485" s="55">
        <v>45823</v>
      </c>
      <c r="K485" s="55">
        <v>45829</v>
      </c>
      <c r="L485" s="14"/>
    </row>
    <row r="486" ht="15" spans="1:12">
      <c r="A486" s="19"/>
      <c r="B486" s="19"/>
      <c r="C486" s="20"/>
      <c r="D486" s="20"/>
      <c r="E486" s="50" t="s">
        <v>982</v>
      </c>
      <c r="F486" s="50" t="s">
        <v>157</v>
      </c>
      <c r="G486" s="50" t="s">
        <v>152</v>
      </c>
      <c r="H486" s="50" t="s">
        <v>983</v>
      </c>
      <c r="I486" s="20"/>
      <c r="J486" s="56">
        <v>45823</v>
      </c>
      <c r="K486" s="56"/>
      <c r="L486" s="20"/>
    </row>
    <row r="487" ht="15" spans="1:12">
      <c r="A487" s="19"/>
      <c r="B487" s="19"/>
      <c r="C487" s="20"/>
      <c r="D487" s="20"/>
      <c r="E487" s="50" t="s">
        <v>984</v>
      </c>
      <c r="F487" s="50" t="s">
        <v>151</v>
      </c>
      <c r="G487" s="50" t="s">
        <v>152</v>
      </c>
      <c r="H487" s="50" t="s">
        <v>985</v>
      </c>
      <c r="I487" s="20"/>
      <c r="J487" s="56">
        <v>45823</v>
      </c>
      <c r="K487" s="56"/>
      <c r="L487" s="20"/>
    </row>
    <row r="488" ht="15" spans="1:12">
      <c r="A488" s="19"/>
      <c r="B488" s="19"/>
      <c r="C488" s="20"/>
      <c r="D488" s="20"/>
      <c r="E488" s="50" t="s">
        <v>986</v>
      </c>
      <c r="F488" s="50" t="s">
        <v>157</v>
      </c>
      <c r="G488" s="50" t="s">
        <v>152</v>
      </c>
      <c r="H488" s="50" t="s">
        <v>987</v>
      </c>
      <c r="I488" s="20"/>
      <c r="J488" s="56">
        <v>45823</v>
      </c>
      <c r="K488" s="56"/>
      <c r="L488" s="20"/>
    </row>
    <row r="489" ht="15" spans="1:12">
      <c r="A489" s="19"/>
      <c r="B489" s="19"/>
      <c r="C489" s="20"/>
      <c r="D489" s="20"/>
      <c r="E489" s="50" t="s">
        <v>988</v>
      </c>
      <c r="F489" s="50" t="s">
        <v>157</v>
      </c>
      <c r="G489" s="50" t="s">
        <v>152</v>
      </c>
      <c r="H489" s="50" t="s">
        <v>989</v>
      </c>
      <c r="I489" s="20"/>
      <c r="J489" s="56">
        <v>45823</v>
      </c>
      <c r="K489" s="56"/>
      <c r="L489" s="20"/>
    </row>
    <row r="490" ht="15" spans="1:12">
      <c r="A490" s="21"/>
      <c r="B490" s="21"/>
      <c r="C490" s="22"/>
      <c r="D490" s="22"/>
      <c r="E490" s="50" t="s">
        <v>990</v>
      </c>
      <c r="F490" s="50" t="s">
        <v>151</v>
      </c>
      <c r="G490" s="50" t="s">
        <v>168</v>
      </c>
      <c r="H490" s="50" t="s">
        <v>991</v>
      </c>
      <c r="I490" s="22"/>
      <c r="J490" s="57">
        <v>45823</v>
      </c>
      <c r="K490" s="57"/>
      <c r="L490" s="22"/>
    </row>
    <row r="491" ht="15" spans="1:12">
      <c r="A491" s="90">
        <f>MAX($A$3:A490)+1</f>
        <v>120</v>
      </c>
      <c r="B491" s="90" t="s">
        <v>992</v>
      </c>
      <c r="C491" s="91">
        <v>1452200675</v>
      </c>
      <c r="D491" s="91">
        <v>1</v>
      </c>
      <c r="E491" s="50" t="s">
        <v>993</v>
      </c>
      <c r="F491" s="50" t="s">
        <v>151</v>
      </c>
      <c r="G491" s="50" t="s">
        <v>152</v>
      </c>
      <c r="H491" s="50" t="s">
        <v>994</v>
      </c>
      <c r="I491" s="91">
        <v>152.5</v>
      </c>
      <c r="J491" s="100">
        <v>45823</v>
      </c>
      <c r="K491" s="100">
        <v>45829</v>
      </c>
      <c r="L491" s="91"/>
    </row>
    <row r="492" ht="15" spans="1:12">
      <c r="A492" s="92"/>
      <c r="B492" s="92"/>
      <c r="C492" s="93"/>
      <c r="D492" s="93"/>
      <c r="E492" s="50" t="s">
        <v>995</v>
      </c>
      <c r="F492" s="50" t="s">
        <v>151</v>
      </c>
      <c r="G492" s="50" t="s">
        <v>152</v>
      </c>
      <c r="H492" s="50" t="s">
        <v>996</v>
      </c>
      <c r="I492" s="93"/>
      <c r="J492" s="101">
        <v>45823</v>
      </c>
      <c r="K492" s="101"/>
      <c r="L492" s="93"/>
    </row>
    <row r="493" ht="15" spans="1:12">
      <c r="A493" s="94"/>
      <c r="B493" s="94"/>
      <c r="C493" s="95"/>
      <c r="D493" s="95"/>
      <c r="E493" s="50" t="s">
        <v>997</v>
      </c>
      <c r="F493" s="50" t="s">
        <v>151</v>
      </c>
      <c r="G493" s="50" t="s">
        <v>152</v>
      </c>
      <c r="H493" s="50" t="s">
        <v>998</v>
      </c>
      <c r="I493" s="95"/>
      <c r="J493" s="102">
        <v>45823</v>
      </c>
      <c r="K493" s="102"/>
      <c r="L493" s="95"/>
    </row>
    <row r="494" ht="15" spans="1:12">
      <c r="A494" s="90">
        <f>MAX($A$3:A493)+1</f>
        <v>121</v>
      </c>
      <c r="B494" s="90" t="s">
        <v>999</v>
      </c>
      <c r="C494" s="91">
        <v>1452200676</v>
      </c>
      <c r="D494" s="91">
        <v>1</v>
      </c>
      <c r="E494" s="50" t="s">
        <v>1000</v>
      </c>
      <c r="F494" s="50" t="s">
        <v>151</v>
      </c>
      <c r="G494" s="50" t="s">
        <v>168</v>
      </c>
      <c r="H494" s="50" t="s">
        <v>1001</v>
      </c>
      <c r="I494" s="91">
        <v>134.5</v>
      </c>
      <c r="J494" s="100">
        <v>45823</v>
      </c>
      <c r="K494" s="100">
        <v>45829</v>
      </c>
      <c r="L494" s="91"/>
    </row>
    <row r="495" ht="15" spans="1:12">
      <c r="A495" s="92"/>
      <c r="B495" s="92"/>
      <c r="C495" s="93"/>
      <c r="D495" s="93"/>
      <c r="E495" s="50" t="s">
        <v>1002</v>
      </c>
      <c r="F495" s="50" t="s">
        <v>151</v>
      </c>
      <c r="G495" s="50" t="s">
        <v>152</v>
      </c>
      <c r="H495" s="50" t="s">
        <v>1003</v>
      </c>
      <c r="I495" s="93"/>
      <c r="J495" s="101">
        <v>45823</v>
      </c>
      <c r="K495" s="101"/>
      <c r="L495" s="93"/>
    </row>
    <row r="496" ht="15" spans="1:12">
      <c r="A496" s="94"/>
      <c r="B496" s="94"/>
      <c r="C496" s="95"/>
      <c r="D496" s="95"/>
      <c r="E496" s="50" t="s">
        <v>1004</v>
      </c>
      <c r="F496" s="50" t="s">
        <v>151</v>
      </c>
      <c r="G496" s="50" t="s">
        <v>152</v>
      </c>
      <c r="H496" s="50" t="s">
        <v>1005</v>
      </c>
      <c r="I496" s="95"/>
      <c r="J496" s="102">
        <v>45823</v>
      </c>
      <c r="K496" s="102"/>
      <c r="L496" s="95"/>
    </row>
    <row r="497" ht="15" spans="1:12">
      <c r="A497" s="15">
        <f>MAX($A$3:A496)+1</f>
        <v>122</v>
      </c>
      <c r="B497" s="15" t="s">
        <v>1006</v>
      </c>
      <c r="C497" s="17">
        <v>1452200677</v>
      </c>
      <c r="D497" s="17">
        <v>1</v>
      </c>
      <c r="E497" s="50" t="s">
        <v>1007</v>
      </c>
      <c r="F497" s="50" t="s">
        <v>151</v>
      </c>
      <c r="G497" s="50" t="s">
        <v>168</v>
      </c>
      <c r="H497" s="50" t="s">
        <v>1008</v>
      </c>
      <c r="I497" s="17">
        <v>181</v>
      </c>
      <c r="J497" s="104">
        <v>45823</v>
      </c>
      <c r="K497" s="104">
        <v>45829</v>
      </c>
      <c r="L497" s="17"/>
    </row>
    <row r="498" ht="15" spans="1:12">
      <c r="A498" s="90">
        <f>MAX($A$3:A497)+1</f>
        <v>123</v>
      </c>
      <c r="B498" s="90" t="s">
        <v>1009</v>
      </c>
      <c r="C498" s="91">
        <v>1452200679</v>
      </c>
      <c r="D498" s="91">
        <v>3</v>
      </c>
      <c r="E498" s="50" t="s">
        <v>1010</v>
      </c>
      <c r="F498" s="50" t="s">
        <v>151</v>
      </c>
      <c r="G498" s="50" t="s">
        <v>168</v>
      </c>
      <c r="H498" s="50" t="s">
        <v>1011</v>
      </c>
      <c r="I498" s="91">
        <v>117</v>
      </c>
      <c r="J498" s="100">
        <v>45823</v>
      </c>
      <c r="K498" s="100">
        <v>45829</v>
      </c>
      <c r="L498" s="91"/>
    </row>
    <row r="499" ht="15" spans="1:12">
      <c r="A499" s="92"/>
      <c r="B499" s="92"/>
      <c r="C499" s="93"/>
      <c r="D499" s="93"/>
      <c r="E499" s="50" t="s">
        <v>1012</v>
      </c>
      <c r="F499" s="50" t="s">
        <v>151</v>
      </c>
      <c r="G499" s="50" t="s">
        <v>168</v>
      </c>
      <c r="H499" s="50" t="s">
        <v>1013</v>
      </c>
      <c r="I499" s="93"/>
      <c r="J499" s="101">
        <v>45823</v>
      </c>
      <c r="K499" s="101"/>
      <c r="L499" s="93"/>
    </row>
    <row r="500" ht="15" spans="1:12">
      <c r="A500" s="92"/>
      <c r="B500" s="92"/>
      <c r="C500" s="93"/>
      <c r="D500" s="93"/>
      <c r="E500" s="50" t="s">
        <v>1014</v>
      </c>
      <c r="F500" s="50" t="s">
        <v>151</v>
      </c>
      <c r="G500" s="50" t="s">
        <v>152</v>
      </c>
      <c r="H500" s="50" t="s">
        <v>1015</v>
      </c>
      <c r="I500" s="93"/>
      <c r="J500" s="101">
        <v>45823</v>
      </c>
      <c r="K500" s="101"/>
      <c r="L500" s="93"/>
    </row>
    <row r="501" ht="15" spans="1:12">
      <c r="A501" s="92"/>
      <c r="B501" s="92"/>
      <c r="C501" s="93"/>
      <c r="D501" s="93"/>
      <c r="E501" s="50" t="s">
        <v>1016</v>
      </c>
      <c r="F501" s="50" t="s">
        <v>151</v>
      </c>
      <c r="G501" s="50" t="s">
        <v>152</v>
      </c>
      <c r="H501" s="50" t="s">
        <v>1017</v>
      </c>
      <c r="I501" s="93"/>
      <c r="J501" s="101">
        <v>45823</v>
      </c>
      <c r="K501" s="101"/>
      <c r="L501" s="93"/>
    </row>
    <row r="502" ht="15" spans="1:12">
      <c r="A502" s="92"/>
      <c r="B502" s="92"/>
      <c r="C502" s="93"/>
      <c r="D502" s="93"/>
      <c r="E502" s="50" t="s">
        <v>1018</v>
      </c>
      <c r="F502" s="50" t="s">
        <v>151</v>
      </c>
      <c r="G502" s="50" t="s">
        <v>152</v>
      </c>
      <c r="H502" s="50" t="s">
        <v>1019</v>
      </c>
      <c r="I502" s="93"/>
      <c r="J502" s="101">
        <v>45823</v>
      </c>
      <c r="K502" s="101"/>
      <c r="L502" s="93"/>
    </row>
    <row r="503" ht="15" spans="1:12">
      <c r="A503" s="92"/>
      <c r="B503" s="92"/>
      <c r="C503" s="93"/>
      <c r="D503" s="93"/>
      <c r="E503" s="50" t="s">
        <v>1020</v>
      </c>
      <c r="F503" s="50" t="s">
        <v>151</v>
      </c>
      <c r="G503" s="50" t="s">
        <v>168</v>
      </c>
      <c r="H503" s="50" t="s">
        <v>1021</v>
      </c>
      <c r="I503" s="93"/>
      <c r="J503" s="101">
        <v>45823</v>
      </c>
      <c r="K503" s="101"/>
      <c r="L503" s="93"/>
    </row>
    <row r="504" ht="15" spans="1:12">
      <c r="A504" s="92"/>
      <c r="B504" s="92"/>
      <c r="C504" s="93"/>
      <c r="D504" s="93"/>
      <c r="E504" s="50" t="s">
        <v>1022</v>
      </c>
      <c r="F504" s="50" t="s">
        <v>157</v>
      </c>
      <c r="G504" s="50" t="s">
        <v>168</v>
      </c>
      <c r="H504" s="50" t="s">
        <v>1023</v>
      </c>
      <c r="I504" s="93"/>
      <c r="J504" s="101">
        <v>45823</v>
      </c>
      <c r="K504" s="101"/>
      <c r="L504" s="93"/>
    </row>
    <row r="505" ht="15" spans="1:12">
      <c r="A505" s="13">
        <f>MAX($A$3:A504)+1</f>
        <v>124</v>
      </c>
      <c r="B505" s="13" t="s">
        <v>1024</v>
      </c>
      <c r="C505" s="14">
        <v>1452200680</v>
      </c>
      <c r="D505" s="14">
        <v>3</v>
      </c>
      <c r="E505" s="50" t="s">
        <v>1025</v>
      </c>
      <c r="F505" s="50" t="s">
        <v>151</v>
      </c>
      <c r="G505" s="50" t="s">
        <v>168</v>
      </c>
      <c r="H505" s="50" t="s">
        <v>1026</v>
      </c>
      <c r="I505" s="14">
        <v>136.5</v>
      </c>
      <c r="J505" s="55">
        <v>45823</v>
      </c>
      <c r="K505" s="55">
        <v>45829</v>
      </c>
      <c r="L505" s="14"/>
    </row>
    <row r="506" ht="15" spans="1:12">
      <c r="A506" s="19"/>
      <c r="B506" s="19"/>
      <c r="C506" s="20"/>
      <c r="D506" s="20"/>
      <c r="E506" s="50" t="s">
        <v>1027</v>
      </c>
      <c r="F506" s="50" t="s">
        <v>151</v>
      </c>
      <c r="G506" s="50" t="s">
        <v>152</v>
      </c>
      <c r="H506" s="50" t="s">
        <v>1028</v>
      </c>
      <c r="I506" s="20"/>
      <c r="J506" s="56">
        <v>45823</v>
      </c>
      <c r="K506" s="56"/>
      <c r="L506" s="20"/>
    </row>
    <row r="507" ht="15" spans="1:12">
      <c r="A507" s="19"/>
      <c r="B507" s="19"/>
      <c r="C507" s="20"/>
      <c r="D507" s="20"/>
      <c r="E507" s="50" t="s">
        <v>1029</v>
      </c>
      <c r="F507" s="50" t="s">
        <v>151</v>
      </c>
      <c r="G507" s="50" t="s">
        <v>152</v>
      </c>
      <c r="H507" s="50" t="s">
        <v>1030</v>
      </c>
      <c r="I507" s="20"/>
      <c r="J507" s="56">
        <v>45823</v>
      </c>
      <c r="K507" s="56"/>
      <c r="L507" s="20"/>
    </row>
    <row r="508" ht="15" spans="1:12">
      <c r="A508" s="19"/>
      <c r="B508" s="19"/>
      <c r="C508" s="20"/>
      <c r="D508" s="20"/>
      <c r="E508" s="50" t="s">
        <v>1031</v>
      </c>
      <c r="F508" s="50" t="s">
        <v>151</v>
      </c>
      <c r="G508" s="50" t="s">
        <v>168</v>
      </c>
      <c r="H508" s="50" t="s">
        <v>1032</v>
      </c>
      <c r="I508" s="20"/>
      <c r="J508" s="56">
        <v>45823</v>
      </c>
      <c r="K508" s="56"/>
      <c r="L508" s="20"/>
    </row>
    <row r="509" ht="15" spans="1:12">
      <c r="A509" s="19"/>
      <c r="B509" s="19"/>
      <c r="C509" s="20"/>
      <c r="D509" s="20"/>
      <c r="E509" s="50" t="s">
        <v>1033</v>
      </c>
      <c r="F509" s="50" t="s">
        <v>151</v>
      </c>
      <c r="G509" s="50" t="s">
        <v>152</v>
      </c>
      <c r="H509" s="50" t="s">
        <v>1034</v>
      </c>
      <c r="I509" s="20"/>
      <c r="J509" s="56">
        <v>45823</v>
      </c>
      <c r="K509" s="56"/>
      <c r="L509" s="20"/>
    </row>
    <row r="510" ht="15" spans="1:12">
      <c r="A510" s="19"/>
      <c r="B510" s="19"/>
      <c r="C510" s="20"/>
      <c r="D510" s="20"/>
      <c r="E510" s="50" t="s">
        <v>1035</v>
      </c>
      <c r="F510" s="50" t="s">
        <v>151</v>
      </c>
      <c r="G510" s="50" t="s">
        <v>168</v>
      </c>
      <c r="H510" s="50" t="s">
        <v>1036</v>
      </c>
      <c r="I510" s="20"/>
      <c r="J510" s="56">
        <v>45823</v>
      </c>
      <c r="K510" s="56"/>
      <c r="L510" s="20"/>
    </row>
    <row r="511" ht="15" spans="1:12">
      <c r="A511" s="21"/>
      <c r="B511" s="21"/>
      <c r="C511" s="22"/>
      <c r="D511" s="22"/>
      <c r="E511" s="50" t="s">
        <v>1037</v>
      </c>
      <c r="F511" s="50" t="s">
        <v>151</v>
      </c>
      <c r="G511" s="50" t="s">
        <v>152</v>
      </c>
      <c r="H511" s="50" t="s">
        <v>1038</v>
      </c>
      <c r="I511" s="22"/>
      <c r="J511" s="57">
        <v>45823</v>
      </c>
      <c r="K511" s="57"/>
      <c r="L511" s="22"/>
    </row>
    <row r="512" ht="15" spans="1:12">
      <c r="A512" s="13">
        <f>MAX($A$3:A511)+1</f>
        <v>125</v>
      </c>
      <c r="B512" s="13" t="s">
        <v>1039</v>
      </c>
      <c r="C512" s="14">
        <v>1452200681</v>
      </c>
      <c r="D512" s="14">
        <v>4</v>
      </c>
      <c r="E512" s="50" t="s">
        <v>1040</v>
      </c>
      <c r="F512" s="50" t="s">
        <v>151</v>
      </c>
      <c r="G512" s="50" t="s">
        <v>168</v>
      </c>
      <c r="H512" s="50" t="s">
        <v>1041</v>
      </c>
      <c r="I512" s="14">
        <v>133</v>
      </c>
      <c r="J512" s="55">
        <v>45823</v>
      </c>
      <c r="K512" s="55">
        <v>45829</v>
      </c>
      <c r="L512" s="14"/>
    </row>
    <row r="513" ht="15" spans="1:12">
      <c r="A513" s="19"/>
      <c r="B513" s="19"/>
      <c r="C513" s="20"/>
      <c r="D513" s="20"/>
      <c r="E513" s="50" t="s">
        <v>1042</v>
      </c>
      <c r="F513" s="50" t="s">
        <v>151</v>
      </c>
      <c r="G513" s="50" t="s">
        <v>896</v>
      </c>
      <c r="H513" s="50" t="s">
        <v>1043</v>
      </c>
      <c r="I513" s="20"/>
      <c r="J513" s="56">
        <v>45823</v>
      </c>
      <c r="K513" s="56"/>
      <c r="L513" s="20"/>
    </row>
    <row r="514" ht="15" spans="1:12">
      <c r="A514" s="19"/>
      <c r="B514" s="19"/>
      <c r="C514" s="20"/>
      <c r="D514" s="20"/>
      <c r="E514" s="50" t="s">
        <v>1044</v>
      </c>
      <c r="F514" s="50" t="s">
        <v>151</v>
      </c>
      <c r="G514" s="50" t="s">
        <v>168</v>
      </c>
      <c r="H514" s="50" t="s">
        <v>1045</v>
      </c>
      <c r="I514" s="20"/>
      <c r="J514" s="56">
        <v>45823</v>
      </c>
      <c r="K514" s="56"/>
      <c r="L514" s="20"/>
    </row>
    <row r="515" ht="15" spans="1:12">
      <c r="A515" s="19"/>
      <c r="B515" s="19"/>
      <c r="C515" s="20"/>
      <c r="D515" s="20"/>
      <c r="E515" s="50" t="s">
        <v>1046</v>
      </c>
      <c r="F515" s="50" t="s">
        <v>151</v>
      </c>
      <c r="G515" s="50" t="s">
        <v>152</v>
      </c>
      <c r="H515" s="50" t="s">
        <v>1047</v>
      </c>
      <c r="I515" s="20"/>
      <c r="J515" s="56">
        <v>45823</v>
      </c>
      <c r="K515" s="56"/>
      <c r="L515" s="20"/>
    </row>
    <row r="516" ht="15" spans="1:12">
      <c r="A516" s="19"/>
      <c r="B516" s="19"/>
      <c r="C516" s="20"/>
      <c r="D516" s="20"/>
      <c r="E516" s="50" t="s">
        <v>1048</v>
      </c>
      <c r="F516" s="50" t="s">
        <v>151</v>
      </c>
      <c r="G516" s="50" t="s">
        <v>152</v>
      </c>
      <c r="H516" s="50" t="s">
        <v>1049</v>
      </c>
      <c r="I516" s="20"/>
      <c r="J516" s="56">
        <v>45823</v>
      </c>
      <c r="K516" s="56"/>
      <c r="L516" s="20"/>
    </row>
    <row r="517" ht="15" spans="1:12">
      <c r="A517" s="19"/>
      <c r="B517" s="19"/>
      <c r="C517" s="20"/>
      <c r="D517" s="20"/>
      <c r="E517" s="50" t="s">
        <v>1050</v>
      </c>
      <c r="F517" s="50" t="s">
        <v>151</v>
      </c>
      <c r="G517" s="50" t="s">
        <v>152</v>
      </c>
      <c r="H517" s="50" t="s">
        <v>1051</v>
      </c>
      <c r="I517" s="20"/>
      <c r="J517" s="56">
        <v>45823</v>
      </c>
      <c r="K517" s="56"/>
      <c r="L517" s="20"/>
    </row>
    <row r="518" ht="15" spans="1:12">
      <c r="A518" s="19"/>
      <c r="B518" s="19"/>
      <c r="C518" s="20"/>
      <c r="D518" s="20"/>
      <c r="E518" s="50" t="s">
        <v>1052</v>
      </c>
      <c r="F518" s="50" t="s">
        <v>151</v>
      </c>
      <c r="G518" s="50" t="s">
        <v>168</v>
      </c>
      <c r="H518" s="50" t="s">
        <v>1053</v>
      </c>
      <c r="I518" s="20"/>
      <c r="J518" s="56">
        <v>45823</v>
      </c>
      <c r="K518" s="56"/>
      <c r="L518" s="20"/>
    </row>
    <row r="519" ht="15" spans="1:12">
      <c r="A519" s="19"/>
      <c r="B519" s="19"/>
      <c r="C519" s="20"/>
      <c r="D519" s="20"/>
      <c r="E519" s="50" t="s">
        <v>1054</v>
      </c>
      <c r="F519" s="50" t="s">
        <v>151</v>
      </c>
      <c r="G519" s="50" t="s">
        <v>152</v>
      </c>
      <c r="H519" s="50" t="s">
        <v>1055</v>
      </c>
      <c r="I519" s="20"/>
      <c r="J519" s="56">
        <v>45823</v>
      </c>
      <c r="K519" s="56"/>
      <c r="L519" s="20"/>
    </row>
    <row r="520" ht="15" spans="1:12">
      <c r="A520" s="19"/>
      <c r="B520" s="19"/>
      <c r="C520" s="20"/>
      <c r="D520" s="20"/>
      <c r="E520" s="50" t="s">
        <v>1056</v>
      </c>
      <c r="F520" s="50" t="s">
        <v>151</v>
      </c>
      <c r="G520" s="50" t="s">
        <v>152</v>
      </c>
      <c r="H520" s="50" t="s">
        <v>1057</v>
      </c>
      <c r="I520" s="20"/>
      <c r="J520" s="56">
        <v>45823</v>
      </c>
      <c r="K520" s="56"/>
      <c r="L520" s="20"/>
    </row>
    <row r="521" ht="15" spans="1:12">
      <c r="A521" s="19"/>
      <c r="B521" s="19"/>
      <c r="C521" s="20"/>
      <c r="D521" s="20"/>
      <c r="E521" s="50" t="s">
        <v>1058</v>
      </c>
      <c r="F521" s="50" t="s">
        <v>151</v>
      </c>
      <c r="G521" s="50" t="s">
        <v>152</v>
      </c>
      <c r="H521" s="50" t="s">
        <v>1059</v>
      </c>
      <c r="I521" s="20"/>
      <c r="J521" s="56">
        <v>45823</v>
      </c>
      <c r="K521" s="56"/>
      <c r="L521" s="20"/>
    </row>
    <row r="522" ht="15" spans="1:12">
      <c r="A522" s="19"/>
      <c r="B522" s="19"/>
      <c r="C522" s="20"/>
      <c r="D522" s="20"/>
      <c r="E522" s="50" t="s">
        <v>1060</v>
      </c>
      <c r="F522" s="50" t="s">
        <v>151</v>
      </c>
      <c r="G522" s="50" t="s">
        <v>168</v>
      </c>
      <c r="H522" s="50" t="s">
        <v>1061</v>
      </c>
      <c r="I522" s="20"/>
      <c r="J522" s="56">
        <v>45823</v>
      </c>
      <c r="K522" s="56"/>
      <c r="L522" s="20"/>
    </row>
    <row r="523" ht="15" spans="1:12">
      <c r="A523" s="21"/>
      <c r="B523" s="21"/>
      <c r="C523" s="22"/>
      <c r="D523" s="22"/>
      <c r="E523" s="50" t="s">
        <v>1062</v>
      </c>
      <c r="F523" s="50" t="s">
        <v>151</v>
      </c>
      <c r="G523" s="50" t="s">
        <v>168</v>
      </c>
      <c r="H523" s="50" t="s">
        <v>1063</v>
      </c>
      <c r="I523" s="22"/>
      <c r="J523" s="57">
        <v>45823</v>
      </c>
      <c r="K523" s="57"/>
      <c r="L523" s="22"/>
    </row>
    <row r="1048056" customFormat="1" spans="5:11">
      <c r="E1048056" s="128"/>
      <c r="J1048056" s="129"/>
      <c r="K1048056" s="129"/>
    </row>
    <row r="1048057" customFormat="1" spans="5:11">
      <c r="E1048057" s="128"/>
      <c r="J1048057" s="129"/>
      <c r="K1048057" s="129"/>
    </row>
    <row r="1048058" customFormat="1" spans="5:11">
      <c r="E1048058" s="128"/>
      <c r="J1048058" s="129"/>
      <c r="K1048058" s="129"/>
    </row>
    <row r="1048059" customFormat="1" spans="5:11">
      <c r="E1048059" s="128"/>
      <c r="J1048059" s="129"/>
      <c r="K1048059" s="129"/>
    </row>
    <row r="1048060" customFormat="1" spans="5:11">
      <c r="E1048060" s="128"/>
      <c r="J1048060" s="129"/>
      <c r="K1048060" s="129"/>
    </row>
    <row r="1048061" customFormat="1" spans="5:11">
      <c r="E1048061" s="128"/>
      <c r="J1048061" s="129"/>
      <c r="K1048061" s="129"/>
    </row>
    <row r="1048062" customFormat="1" spans="5:11">
      <c r="E1048062" s="128"/>
      <c r="J1048062" s="129"/>
      <c r="K1048062" s="129"/>
    </row>
    <row r="1048063" customFormat="1" spans="5:11">
      <c r="E1048063" s="128"/>
      <c r="J1048063" s="129"/>
      <c r="K1048063" s="129"/>
    </row>
    <row r="1048064" customFormat="1" spans="5:11">
      <c r="E1048064" s="128"/>
      <c r="J1048064" s="129"/>
      <c r="K1048064" s="129"/>
    </row>
    <row r="1048065" customFormat="1" spans="5:11">
      <c r="E1048065" s="128"/>
      <c r="J1048065" s="129"/>
      <c r="K1048065" s="129"/>
    </row>
    <row r="1048066" customFormat="1" spans="5:11">
      <c r="E1048066" s="128"/>
      <c r="J1048066" s="129"/>
      <c r="K1048066" s="129"/>
    </row>
    <row r="1048067" customFormat="1" spans="5:11">
      <c r="E1048067" s="128"/>
      <c r="J1048067" s="129"/>
      <c r="K1048067" s="129"/>
    </row>
    <row r="1048068" customFormat="1" spans="5:11">
      <c r="E1048068" s="128"/>
      <c r="J1048068" s="129"/>
      <c r="K1048068" s="129"/>
    </row>
    <row r="1048069" customFormat="1" spans="5:11">
      <c r="E1048069" s="128"/>
      <c r="J1048069" s="129"/>
      <c r="K1048069" s="129"/>
    </row>
    <row r="1048070" customFormat="1" spans="5:11">
      <c r="E1048070" s="128"/>
      <c r="J1048070" s="129"/>
      <c r="K1048070" s="129"/>
    </row>
    <row r="1048071" customFormat="1" spans="5:11">
      <c r="E1048071" s="128"/>
      <c r="J1048071" s="129"/>
      <c r="K1048071" s="129"/>
    </row>
    <row r="1048072" customFormat="1" spans="5:11">
      <c r="E1048072" s="128"/>
      <c r="J1048072" s="129"/>
      <c r="K1048072" s="129"/>
    </row>
    <row r="1048073" customFormat="1" spans="5:11">
      <c r="E1048073" s="128"/>
      <c r="J1048073" s="129"/>
      <c r="K1048073" s="129"/>
    </row>
    <row r="1048074" customFormat="1" spans="5:11">
      <c r="E1048074" s="128"/>
      <c r="J1048074" s="129"/>
      <c r="K1048074" s="129"/>
    </row>
    <row r="1048075" customFormat="1" spans="5:11">
      <c r="E1048075" s="128"/>
      <c r="J1048075" s="129"/>
      <c r="K1048075" s="129"/>
    </row>
    <row r="1048076" customFormat="1" spans="5:11">
      <c r="E1048076" s="128"/>
      <c r="J1048076" s="129"/>
      <c r="K1048076" s="129"/>
    </row>
    <row r="1048077" customFormat="1" spans="5:11">
      <c r="E1048077" s="128"/>
      <c r="J1048077" s="129"/>
      <c r="K1048077" s="129"/>
    </row>
    <row r="1048078" customFormat="1" spans="5:11">
      <c r="E1048078" s="128"/>
      <c r="J1048078" s="129"/>
      <c r="K1048078" s="129"/>
    </row>
    <row r="1048079" customFormat="1" spans="5:11">
      <c r="E1048079" s="128"/>
      <c r="J1048079" s="129"/>
      <c r="K1048079" s="129"/>
    </row>
    <row r="1048080" customFormat="1" spans="5:11">
      <c r="E1048080" s="128"/>
      <c r="J1048080" s="129"/>
      <c r="K1048080" s="129"/>
    </row>
    <row r="1048081" customFormat="1" spans="5:11">
      <c r="E1048081" s="128"/>
      <c r="J1048081" s="129"/>
      <c r="K1048081" s="129"/>
    </row>
    <row r="1048082" customFormat="1" spans="5:11">
      <c r="E1048082" s="128"/>
      <c r="J1048082" s="129"/>
      <c r="K1048082" s="129"/>
    </row>
    <row r="1048083" customFormat="1" spans="5:11">
      <c r="E1048083" s="128"/>
      <c r="J1048083" s="129"/>
      <c r="K1048083" s="129"/>
    </row>
    <row r="1048084" customFormat="1" spans="5:11">
      <c r="E1048084" s="128"/>
      <c r="J1048084" s="129"/>
      <c r="K1048084" s="129"/>
    </row>
    <row r="1048085" customFormat="1" spans="5:11">
      <c r="E1048085" s="128"/>
      <c r="J1048085" s="129"/>
      <c r="K1048085" s="129"/>
    </row>
    <row r="1048086" customFormat="1" spans="5:11">
      <c r="E1048086" s="128"/>
      <c r="J1048086" s="129"/>
      <c r="K1048086" s="129"/>
    </row>
    <row r="1048087" customFormat="1" spans="5:11">
      <c r="E1048087" s="128"/>
      <c r="J1048087" s="129"/>
      <c r="K1048087" s="129"/>
    </row>
    <row r="1048088" customFormat="1" spans="5:11">
      <c r="E1048088" s="128"/>
      <c r="J1048088" s="129"/>
      <c r="K1048088" s="129"/>
    </row>
    <row r="1048089" customFormat="1" spans="5:11">
      <c r="E1048089" s="128"/>
      <c r="J1048089" s="129"/>
      <c r="K1048089" s="129"/>
    </row>
    <row r="1048090" customFormat="1" spans="5:11">
      <c r="E1048090" s="128"/>
      <c r="J1048090" s="129"/>
      <c r="K1048090" s="129"/>
    </row>
    <row r="1048091" customFormat="1" spans="5:11">
      <c r="E1048091" s="128"/>
      <c r="J1048091" s="129"/>
      <c r="K1048091" s="129"/>
    </row>
    <row r="1048092" customFormat="1" spans="5:11">
      <c r="E1048092" s="128"/>
      <c r="J1048092" s="129"/>
      <c r="K1048092" s="129"/>
    </row>
    <row r="1048093" customFormat="1" spans="5:11">
      <c r="E1048093" s="128"/>
      <c r="J1048093" s="129"/>
      <c r="K1048093" s="129"/>
    </row>
    <row r="1048094" customFormat="1" spans="5:11">
      <c r="E1048094" s="128"/>
      <c r="J1048094" s="129"/>
      <c r="K1048094" s="129"/>
    </row>
    <row r="1048095" customFormat="1" spans="5:11">
      <c r="E1048095" s="128"/>
      <c r="J1048095" s="129"/>
      <c r="K1048095" s="129"/>
    </row>
    <row r="1048096" customFormat="1" spans="5:11">
      <c r="E1048096" s="128"/>
      <c r="J1048096" s="129"/>
      <c r="K1048096" s="129"/>
    </row>
    <row r="1048097" customFormat="1" spans="5:11">
      <c r="E1048097" s="128"/>
      <c r="J1048097" s="129"/>
      <c r="K1048097" s="129"/>
    </row>
    <row r="1048098" customFormat="1" spans="5:11">
      <c r="E1048098" s="128"/>
      <c r="J1048098" s="129"/>
      <c r="K1048098" s="129"/>
    </row>
    <row r="1048099" customFormat="1" spans="5:11">
      <c r="E1048099" s="128"/>
      <c r="J1048099" s="129"/>
      <c r="K1048099" s="129"/>
    </row>
    <row r="1048100" customFormat="1" spans="5:11">
      <c r="E1048100" s="128"/>
      <c r="J1048100" s="129"/>
      <c r="K1048100" s="129"/>
    </row>
    <row r="1048101" customFormat="1" spans="5:11">
      <c r="E1048101" s="128"/>
      <c r="J1048101" s="129"/>
      <c r="K1048101" s="129"/>
    </row>
    <row r="1048102" customFormat="1" spans="5:11">
      <c r="E1048102" s="128"/>
      <c r="J1048102" s="129"/>
      <c r="K1048102" s="129"/>
    </row>
    <row r="1048103" customFormat="1" spans="5:11">
      <c r="E1048103" s="128"/>
      <c r="J1048103" s="129"/>
      <c r="K1048103" s="129"/>
    </row>
    <row r="1048104" customFormat="1" spans="5:11">
      <c r="E1048104" s="128"/>
      <c r="J1048104" s="129"/>
      <c r="K1048104" s="129"/>
    </row>
    <row r="1048105" customFormat="1" spans="5:11">
      <c r="E1048105" s="128"/>
      <c r="J1048105" s="129"/>
      <c r="K1048105" s="129"/>
    </row>
    <row r="1048106" customFormat="1" spans="5:11">
      <c r="E1048106" s="128"/>
      <c r="J1048106" s="129"/>
      <c r="K1048106" s="129"/>
    </row>
    <row r="1048107" customFormat="1" spans="5:11">
      <c r="E1048107" s="128"/>
      <c r="J1048107" s="129"/>
      <c r="K1048107" s="129"/>
    </row>
    <row r="1048108" customFormat="1" spans="5:11">
      <c r="E1048108" s="128"/>
      <c r="J1048108" s="129"/>
      <c r="K1048108" s="129"/>
    </row>
    <row r="1048109" customFormat="1" spans="5:11">
      <c r="E1048109" s="128"/>
      <c r="J1048109" s="129"/>
      <c r="K1048109" s="129"/>
    </row>
    <row r="1048110" customFormat="1" spans="5:11">
      <c r="E1048110" s="128"/>
      <c r="J1048110" s="129"/>
      <c r="K1048110" s="129"/>
    </row>
    <row r="1048111" customFormat="1" spans="5:11">
      <c r="E1048111" s="128"/>
      <c r="J1048111" s="129"/>
      <c r="K1048111" s="129"/>
    </row>
    <row r="1048112" customFormat="1" spans="5:11">
      <c r="E1048112" s="128"/>
      <c r="J1048112" s="129"/>
      <c r="K1048112" s="129"/>
    </row>
    <row r="1048113" customFormat="1" spans="5:11">
      <c r="E1048113" s="128"/>
      <c r="J1048113" s="129"/>
      <c r="K1048113" s="129"/>
    </row>
    <row r="1048114" customFormat="1" spans="5:11">
      <c r="E1048114" s="128"/>
      <c r="J1048114" s="129"/>
      <c r="K1048114" s="129"/>
    </row>
    <row r="1048115" customFormat="1" spans="5:11">
      <c r="E1048115" s="128"/>
      <c r="J1048115" s="129"/>
      <c r="K1048115" s="129"/>
    </row>
    <row r="1048116" customFormat="1" spans="5:11">
      <c r="E1048116" s="128"/>
      <c r="J1048116" s="129"/>
      <c r="K1048116" s="129"/>
    </row>
    <row r="1048117" customFormat="1" spans="5:11">
      <c r="E1048117" s="128"/>
      <c r="J1048117" s="129"/>
      <c r="K1048117" s="129"/>
    </row>
    <row r="1048118" customFormat="1" spans="5:11">
      <c r="E1048118" s="128"/>
      <c r="J1048118" s="129"/>
      <c r="K1048118" s="129"/>
    </row>
    <row r="1048119" customFormat="1" spans="5:11">
      <c r="E1048119" s="128"/>
      <c r="J1048119" s="129"/>
      <c r="K1048119" s="129"/>
    </row>
    <row r="1048120" customFormat="1" spans="5:11">
      <c r="E1048120" s="128"/>
      <c r="J1048120" s="129"/>
      <c r="K1048120" s="129"/>
    </row>
    <row r="1048121" customFormat="1" spans="5:11">
      <c r="E1048121" s="128"/>
      <c r="J1048121" s="129"/>
      <c r="K1048121" s="129"/>
    </row>
    <row r="1048122" customFormat="1" spans="5:11">
      <c r="E1048122" s="128"/>
      <c r="J1048122" s="129"/>
      <c r="K1048122" s="129"/>
    </row>
    <row r="1048123" customFormat="1" spans="5:11">
      <c r="E1048123" s="128"/>
      <c r="J1048123" s="129"/>
      <c r="K1048123" s="129"/>
    </row>
    <row r="1048124" customFormat="1" spans="5:11">
      <c r="E1048124" s="128"/>
      <c r="J1048124" s="129"/>
      <c r="K1048124" s="129"/>
    </row>
    <row r="1048125" customFormat="1" spans="5:11">
      <c r="E1048125" s="128"/>
      <c r="J1048125" s="129"/>
      <c r="K1048125" s="129"/>
    </row>
    <row r="1048126" customFormat="1" spans="5:11">
      <c r="E1048126" s="128"/>
      <c r="J1048126" s="129"/>
      <c r="K1048126" s="129"/>
    </row>
    <row r="1048127" customFormat="1" spans="5:11">
      <c r="E1048127" s="128"/>
      <c r="J1048127" s="129"/>
      <c r="K1048127" s="129"/>
    </row>
    <row r="1048128" customFormat="1" spans="5:11">
      <c r="E1048128" s="128"/>
      <c r="J1048128" s="129"/>
      <c r="K1048128" s="129"/>
    </row>
    <row r="1048129" customFormat="1" spans="5:11">
      <c r="E1048129" s="128"/>
      <c r="J1048129" s="129"/>
      <c r="K1048129" s="129"/>
    </row>
    <row r="1048130" customFormat="1" spans="5:11">
      <c r="E1048130" s="128"/>
      <c r="J1048130" s="129"/>
      <c r="K1048130" s="129"/>
    </row>
    <row r="1048131" customFormat="1" spans="5:11">
      <c r="E1048131" s="128"/>
      <c r="J1048131" s="129"/>
      <c r="K1048131" s="129"/>
    </row>
    <row r="1048132" customFormat="1" spans="5:11">
      <c r="E1048132" s="128"/>
      <c r="J1048132" s="129"/>
      <c r="K1048132" s="129"/>
    </row>
    <row r="1048133" customFormat="1" spans="5:11">
      <c r="E1048133" s="128"/>
      <c r="J1048133" s="129"/>
      <c r="K1048133" s="129"/>
    </row>
    <row r="1048134" customFormat="1" spans="5:11">
      <c r="E1048134" s="128"/>
      <c r="J1048134" s="129"/>
      <c r="K1048134" s="129"/>
    </row>
    <row r="1048135" customFormat="1" spans="5:11">
      <c r="E1048135" s="128"/>
      <c r="J1048135" s="129"/>
      <c r="K1048135" s="129"/>
    </row>
    <row r="1048136" customFormat="1" spans="5:11">
      <c r="E1048136" s="128"/>
      <c r="J1048136" s="129"/>
      <c r="K1048136" s="129"/>
    </row>
    <row r="1048137" customFormat="1" spans="5:11">
      <c r="E1048137" s="128"/>
      <c r="J1048137" s="129"/>
      <c r="K1048137" s="129"/>
    </row>
    <row r="1048138" customFormat="1" spans="5:11">
      <c r="E1048138" s="128"/>
      <c r="J1048138" s="129"/>
      <c r="K1048138" s="129"/>
    </row>
    <row r="1048139" customFormat="1" spans="5:11">
      <c r="E1048139" s="128"/>
      <c r="J1048139" s="129"/>
      <c r="K1048139" s="129"/>
    </row>
    <row r="1048140" customFormat="1" spans="5:11">
      <c r="E1048140" s="128"/>
      <c r="J1048140" s="129"/>
      <c r="K1048140" s="129"/>
    </row>
    <row r="1048141" customFormat="1" spans="5:11">
      <c r="E1048141" s="128"/>
      <c r="J1048141" s="129"/>
      <c r="K1048141" s="129"/>
    </row>
    <row r="1048142" customFormat="1" spans="5:11">
      <c r="E1048142" s="128"/>
      <c r="J1048142" s="129"/>
      <c r="K1048142" s="129"/>
    </row>
    <row r="1048143" customFormat="1" spans="5:11">
      <c r="E1048143" s="128"/>
      <c r="J1048143" s="129"/>
      <c r="K1048143" s="129"/>
    </row>
    <row r="1048144" customFormat="1" spans="5:11">
      <c r="E1048144" s="128"/>
      <c r="J1048144" s="129"/>
      <c r="K1048144" s="129"/>
    </row>
    <row r="1048145" customFormat="1" spans="5:11">
      <c r="E1048145" s="128"/>
      <c r="J1048145" s="129"/>
      <c r="K1048145" s="129"/>
    </row>
    <row r="1048146" customFormat="1" spans="5:11">
      <c r="E1048146" s="128"/>
      <c r="J1048146" s="129"/>
      <c r="K1048146" s="129"/>
    </row>
    <row r="1048147" customFormat="1" spans="5:11">
      <c r="E1048147" s="128"/>
      <c r="J1048147" s="129"/>
      <c r="K1048147" s="129"/>
    </row>
    <row r="1048148" customFormat="1" spans="5:11">
      <c r="E1048148" s="128"/>
      <c r="J1048148" s="129"/>
      <c r="K1048148" s="129"/>
    </row>
    <row r="1048149" customFormat="1" spans="5:11">
      <c r="E1048149" s="128"/>
      <c r="J1048149" s="129"/>
      <c r="K1048149" s="129"/>
    </row>
    <row r="1048150" customFormat="1" spans="5:11">
      <c r="E1048150" s="128"/>
      <c r="J1048150" s="129"/>
      <c r="K1048150" s="129"/>
    </row>
    <row r="1048151" customFormat="1" spans="5:11">
      <c r="E1048151" s="128"/>
      <c r="J1048151" s="129"/>
      <c r="K1048151" s="129"/>
    </row>
    <row r="1048152" customFormat="1" spans="5:11">
      <c r="E1048152" s="128"/>
      <c r="J1048152" s="129"/>
      <c r="K1048152" s="129"/>
    </row>
    <row r="1048153" customFormat="1" spans="5:11">
      <c r="E1048153" s="128"/>
      <c r="J1048153" s="129"/>
      <c r="K1048153" s="129"/>
    </row>
    <row r="1048154" customFormat="1" spans="5:11">
      <c r="E1048154" s="128"/>
      <c r="J1048154" s="129"/>
      <c r="K1048154" s="129"/>
    </row>
    <row r="1048155" customFormat="1" spans="5:11">
      <c r="E1048155" s="128"/>
      <c r="J1048155" s="129"/>
      <c r="K1048155" s="129"/>
    </row>
    <row r="1048156" customFormat="1" spans="5:11">
      <c r="E1048156" s="128"/>
      <c r="J1048156" s="129"/>
      <c r="K1048156" s="129"/>
    </row>
    <row r="1048157" customFormat="1" spans="5:11">
      <c r="E1048157" s="128"/>
      <c r="J1048157" s="129"/>
      <c r="K1048157" s="129"/>
    </row>
    <row r="1048158" customFormat="1" spans="5:11">
      <c r="E1048158" s="128"/>
      <c r="J1048158" s="129"/>
      <c r="K1048158" s="129"/>
    </row>
    <row r="1048159" customFormat="1" spans="5:11">
      <c r="E1048159" s="128"/>
      <c r="J1048159" s="129"/>
      <c r="K1048159" s="129"/>
    </row>
    <row r="1048160" customFormat="1" spans="5:11">
      <c r="E1048160" s="128"/>
      <c r="J1048160" s="129"/>
      <c r="K1048160" s="129"/>
    </row>
    <row r="1048161" customFormat="1" spans="5:11">
      <c r="E1048161" s="128"/>
      <c r="J1048161" s="129"/>
      <c r="K1048161" s="129"/>
    </row>
    <row r="1048162" customFormat="1" spans="5:11">
      <c r="E1048162" s="128"/>
      <c r="J1048162" s="129"/>
      <c r="K1048162" s="129"/>
    </row>
    <row r="1048163" customFormat="1" spans="5:11">
      <c r="E1048163" s="128"/>
      <c r="J1048163" s="129"/>
      <c r="K1048163" s="129"/>
    </row>
    <row r="1048164" customFormat="1" spans="5:11">
      <c r="E1048164" s="128"/>
      <c r="J1048164" s="129"/>
      <c r="K1048164" s="129"/>
    </row>
    <row r="1048165" customFormat="1" spans="5:11">
      <c r="E1048165" s="128"/>
      <c r="J1048165" s="129"/>
      <c r="K1048165" s="129"/>
    </row>
    <row r="1048166" customFormat="1" spans="5:11">
      <c r="E1048166" s="128"/>
      <c r="J1048166" s="129"/>
      <c r="K1048166" s="129"/>
    </row>
    <row r="1048167" customFormat="1" spans="5:11">
      <c r="E1048167" s="128"/>
      <c r="J1048167" s="129"/>
      <c r="K1048167" s="129"/>
    </row>
    <row r="1048168" customFormat="1" spans="5:11">
      <c r="E1048168" s="128"/>
      <c r="J1048168" s="129"/>
      <c r="K1048168" s="129"/>
    </row>
    <row r="1048169" customFormat="1" spans="5:11">
      <c r="E1048169" s="128"/>
      <c r="J1048169" s="129"/>
      <c r="K1048169" s="129"/>
    </row>
    <row r="1048170" customFormat="1" spans="5:11">
      <c r="E1048170" s="128"/>
      <c r="J1048170" s="129"/>
      <c r="K1048170" s="129"/>
    </row>
    <row r="1048171" customFormat="1" spans="5:11">
      <c r="E1048171" s="128"/>
      <c r="J1048171" s="129"/>
      <c r="K1048171" s="129"/>
    </row>
    <row r="1048172" customFormat="1" spans="5:11">
      <c r="E1048172" s="128"/>
      <c r="J1048172" s="129"/>
      <c r="K1048172" s="129"/>
    </row>
    <row r="1048173" customFormat="1" spans="5:11">
      <c r="E1048173" s="128"/>
      <c r="J1048173" s="129"/>
      <c r="K1048173" s="129"/>
    </row>
    <row r="1048174" customFormat="1" spans="5:11">
      <c r="E1048174" s="128"/>
      <c r="J1048174" s="129"/>
      <c r="K1048174" s="129"/>
    </row>
    <row r="1048175" customFormat="1" spans="5:11">
      <c r="E1048175" s="128"/>
      <c r="J1048175" s="129"/>
      <c r="K1048175" s="129"/>
    </row>
    <row r="1048176" customFormat="1" spans="5:11">
      <c r="E1048176" s="128"/>
      <c r="J1048176" s="129"/>
      <c r="K1048176" s="129"/>
    </row>
    <row r="1048177" customFormat="1" spans="5:11">
      <c r="E1048177" s="128"/>
      <c r="J1048177" s="129"/>
      <c r="K1048177" s="129"/>
    </row>
    <row r="1048178" customFormat="1" spans="5:11">
      <c r="E1048178" s="128"/>
      <c r="J1048178" s="129"/>
      <c r="K1048178" s="129"/>
    </row>
    <row r="1048179" customFormat="1" spans="5:11">
      <c r="E1048179" s="128"/>
      <c r="J1048179" s="129"/>
      <c r="K1048179" s="129"/>
    </row>
    <row r="1048180" customFormat="1" spans="5:11">
      <c r="E1048180" s="128"/>
      <c r="J1048180" s="129"/>
      <c r="K1048180" s="129"/>
    </row>
    <row r="1048181" customFormat="1" spans="5:11">
      <c r="E1048181" s="128"/>
      <c r="J1048181" s="129"/>
      <c r="K1048181" s="129"/>
    </row>
    <row r="1048182" customFormat="1" spans="5:11">
      <c r="E1048182" s="128"/>
      <c r="J1048182" s="129"/>
      <c r="K1048182" s="129"/>
    </row>
    <row r="1048183" customFormat="1" spans="5:11">
      <c r="E1048183" s="128"/>
      <c r="J1048183" s="129"/>
      <c r="K1048183" s="129"/>
    </row>
    <row r="1048184" customFormat="1" spans="5:11">
      <c r="E1048184" s="128"/>
      <c r="J1048184" s="129"/>
      <c r="K1048184" s="129"/>
    </row>
    <row r="1048185" customFormat="1" spans="5:11">
      <c r="E1048185" s="128"/>
      <c r="J1048185" s="129"/>
      <c r="K1048185" s="129"/>
    </row>
    <row r="1048186" customFormat="1" spans="5:11">
      <c r="E1048186" s="128"/>
      <c r="J1048186" s="129"/>
      <c r="K1048186" s="129"/>
    </row>
    <row r="1048187" customFormat="1" spans="5:11">
      <c r="E1048187" s="128"/>
      <c r="J1048187" s="129"/>
      <c r="K1048187" s="129"/>
    </row>
    <row r="1048188" customFormat="1" spans="5:11">
      <c r="E1048188" s="128"/>
      <c r="J1048188" s="129"/>
      <c r="K1048188" s="129"/>
    </row>
    <row r="1048189" customFormat="1" spans="5:11">
      <c r="E1048189" s="128"/>
      <c r="J1048189" s="129"/>
      <c r="K1048189" s="129"/>
    </row>
    <row r="1048190" customFormat="1" spans="5:11">
      <c r="E1048190" s="128"/>
      <c r="J1048190" s="129"/>
      <c r="K1048190" s="129"/>
    </row>
    <row r="1048191" customFormat="1" spans="5:11">
      <c r="E1048191" s="128"/>
      <c r="J1048191" s="129"/>
      <c r="K1048191" s="129"/>
    </row>
    <row r="1048192" customFormat="1" spans="5:11">
      <c r="E1048192" s="128"/>
      <c r="J1048192" s="129"/>
      <c r="K1048192" s="129"/>
    </row>
    <row r="1048193" customFormat="1" spans="5:11">
      <c r="E1048193" s="128"/>
      <c r="J1048193" s="129"/>
      <c r="K1048193" s="129"/>
    </row>
    <row r="1048194" customFormat="1" spans="5:11">
      <c r="E1048194" s="128"/>
      <c r="J1048194" s="129"/>
      <c r="K1048194" s="129"/>
    </row>
    <row r="1048195" customFormat="1" spans="5:11">
      <c r="E1048195" s="128"/>
      <c r="J1048195" s="129"/>
      <c r="K1048195" s="129"/>
    </row>
    <row r="1048196" customFormat="1" spans="5:11">
      <c r="E1048196" s="128"/>
      <c r="J1048196" s="129"/>
      <c r="K1048196" s="129"/>
    </row>
    <row r="1048197" customFormat="1" spans="5:11">
      <c r="E1048197" s="128"/>
      <c r="J1048197" s="129"/>
      <c r="K1048197" s="129"/>
    </row>
    <row r="1048198" customFormat="1" spans="5:11">
      <c r="E1048198" s="128"/>
      <c r="J1048198" s="129"/>
      <c r="K1048198" s="129"/>
    </row>
    <row r="1048199" customFormat="1" spans="5:11">
      <c r="E1048199" s="128"/>
      <c r="J1048199" s="129"/>
      <c r="K1048199" s="129"/>
    </row>
    <row r="1048200" customFormat="1" spans="5:11">
      <c r="E1048200" s="128"/>
      <c r="J1048200" s="129"/>
      <c r="K1048200" s="129"/>
    </row>
    <row r="1048201" customFormat="1" spans="5:11">
      <c r="E1048201" s="128"/>
      <c r="J1048201" s="129"/>
      <c r="K1048201" s="129"/>
    </row>
    <row r="1048202" customFormat="1" spans="5:11">
      <c r="E1048202" s="128"/>
      <c r="J1048202" s="129"/>
      <c r="K1048202" s="129"/>
    </row>
    <row r="1048203" customFormat="1" spans="5:11">
      <c r="E1048203" s="128"/>
      <c r="J1048203" s="129"/>
      <c r="K1048203" s="129"/>
    </row>
    <row r="1048204" customFormat="1" spans="5:11">
      <c r="E1048204" s="128"/>
      <c r="J1048204" s="129"/>
      <c r="K1048204" s="129"/>
    </row>
    <row r="1048205" customFormat="1" spans="5:11">
      <c r="E1048205" s="128"/>
      <c r="J1048205" s="129"/>
      <c r="K1048205" s="129"/>
    </row>
    <row r="1048206" customFormat="1" spans="5:11">
      <c r="E1048206" s="128"/>
      <c r="J1048206" s="129"/>
      <c r="K1048206" s="129"/>
    </row>
    <row r="1048207" customFormat="1" spans="5:11">
      <c r="E1048207" s="128"/>
      <c r="J1048207" s="129"/>
      <c r="K1048207" s="129"/>
    </row>
    <row r="1048208" customFormat="1" spans="5:11">
      <c r="E1048208" s="128"/>
      <c r="J1048208" s="129"/>
      <c r="K1048208" s="129"/>
    </row>
    <row r="1048209" customFormat="1" spans="5:11">
      <c r="E1048209" s="128"/>
      <c r="J1048209" s="129"/>
      <c r="K1048209" s="129"/>
    </row>
    <row r="1048210" customFormat="1" spans="5:11">
      <c r="E1048210" s="128"/>
      <c r="J1048210" s="129"/>
      <c r="K1048210" s="129"/>
    </row>
    <row r="1048211" customFormat="1" spans="5:11">
      <c r="E1048211" s="128"/>
      <c r="J1048211" s="129"/>
      <c r="K1048211" s="129"/>
    </row>
    <row r="1048212" customFormat="1" spans="5:11">
      <c r="E1048212" s="128"/>
      <c r="J1048212" s="129"/>
      <c r="K1048212" s="129"/>
    </row>
    <row r="1048213" customFormat="1" spans="5:11">
      <c r="E1048213" s="128"/>
      <c r="J1048213" s="129"/>
      <c r="K1048213" s="129"/>
    </row>
    <row r="1048214" customFormat="1" spans="5:11">
      <c r="E1048214" s="128"/>
      <c r="J1048214" s="129"/>
      <c r="K1048214" s="129"/>
    </row>
    <row r="1048215" customFormat="1" spans="5:11">
      <c r="E1048215" s="128"/>
      <c r="J1048215" s="129"/>
      <c r="K1048215" s="129"/>
    </row>
    <row r="1048216" customFormat="1" spans="5:11">
      <c r="E1048216" s="128"/>
      <c r="J1048216" s="129"/>
      <c r="K1048216" s="129"/>
    </row>
    <row r="1048217" customFormat="1" spans="5:11">
      <c r="E1048217" s="128"/>
      <c r="J1048217" s="129"/>
      <c r="K1048217" s="129"/>
    </row>
    <row r="1048218" customFormat="1" spans="5:11">
      <c r="E1048218" s="128"/>
      <c r="J1048218" s="129"/>
      <c r="K1048218" s="129"/>
    </row>
    <row r="1048219" customFormat="1" spans="5:11">
      <c r="E1048219" s="128"/>
      <c r="J1048219" s="129"/>
      <c r="K1048219" s="129"/>
    </row>
    <row r="1048220" customFormat="1" spans="5:11">
      <c r="E1048220" s="128"/>
      <c r="J1048220" s="129"/>
      <c r="K1048220" s="129"/>
    </row>
    <row r="1048221" customFormat="1" spans="5:11">
      <c r="E1048221" s="128"/>
      <c r="J1048221" s="129"/>
      <c r="K1048221" s="129"/>
    </row>
    <row r="1048222" customFormat="1" spans="5:11">
      <c r="E1048222" s="128"/>
      <c r="J1048222" s="129"/>
      <c r="K1048222" s="129"/>
    </row>
    <row r="1048223" customFormat="1" spans="5:11">
      <c r="E1048223" s="128"/>
      <c r="J1048223" s="129"/>
      <c r="K1048223" s="129"/>
    </row>
    <row r="1048224" customFormat="1" spans="5:11">
      <c r="E1048224" s="128"/>
      <c r="J1048224" s="129"/>
      <c r="K1048224" s="129"/>
    </row>
    <row r="1048225" customFormat="1" spans="5:11">
      <c r="E1048225" s="128"/>
      <c r="J1048225" s="129"/>
      <c r="K1048225" s="129"/>
    </row>
    <row r="1048226" customFormat="1" spans="5:11">
      <c r="E1048226" s="128"/>
      <c r="J1048226" s="129"/>
      <c r="K1048226" s="129"/>
    </row>
    <row r="1048227" customFormat="1" spans="5:11">
      <c r="E1048227" s="128"/>
      <c r="J1048227" s="129"/>
      <c r="K1048227" s="129"/>
    </row>
    <row r="1048228" customFormat="1" spans="5:11">
      <c r="E1048228" s="128"/>
      <c r="J1048228" s="129"/>
      <c r="K1048228" s="129"/>
    </row>
    <row r="1048229" customFormat="1" spans="5:11">
      <c r="E1048229" s="128"/>
      <c r="J1048229" s="129"/>
      <c r="K1048229" s="129"/>
    </row>
    <row r="1048230" customFormat="1" spans="5:11">
      <c r="E1048230" s="128"/>
      <c r="J1048230" s="129"/>
      <c r="K1048230" s="129"/>
    </row>
    <row r="1048231" customFormat="1" spans="5:11">
      <c r="E1048231" s="128"/>
      <c r="J1048231" s="129"/>
      <c r="K1048231" s="129"/>
    </row>
  </sheetData>
  <mergeCells count="857">
    <mergeCell ref="A2:L2"/>
    <mergeCell ref="A4:A6"/>
    <mergeCell ref="A7:A9"/>
    <mergeCell ref="A10:A12"/>
    <mergeCell ref="A13:A21"/>
    <mergeCell ref="A22:A27"/>
    <mergeCell ref="A28:A33"/>
    <mergeCell ref="A34:A36"/>
    <mergeCell ref="A37:A39"/>
    <mergeCell ref="A40:A42"/>
    <mergeCell ref="A43:A45"/>
    <mergeCell ref="A46:A48"/>
    <mergeCell ref="A49:A57"/>
    <mergeCell ref="A58:A60"/>
    <mergeCell ref="A61:A63"/>
    <mergeCell ref="A64:A66"/>
    <mergeCell ref="A67:A70"/>
    <mergeCell ref="A71:A73"/>
    <mergeCell ref="A74:A76"/>
    <mergeCell ref="A77:A79"/>
    <mergeCell ref="A80:A98"/>
    <mergeCell ref="A99:A104"/>
    <mergeCell ref="A105:A116"/>
    <mergeCell ref="A117:A132"/>
    <mergeCell ref="A133:A138"/>
    <mergeCell ref="A139:A140"/>
    <mergeCell ref="A142:A147"/>
    <mergeCell ref="A148:A153"/>
    <mergeCell ref="A154:A156"/>
    <mergeCell ref="A157:A159"/>
    <mergeCell ref="A160:A164"/>
    <mergeCell ref="A165:A167"/>
    <mergeCell ref="A168:A170"/>
    <mergeCell ref="A171:A173"/>
    <mergeCell ref="A174:A176"/>
    <mergeCell ref="A177:A182"/>
    <mergeCell ref="A183:A185"/>
    <mergeCell ref="A186:A188"/>
    <mergeCell ref="A189:A191"/>
    <mergeCell ref="A194:A196"/>
    <mergeCell ref="A197:A199"/>
    <mergeCell ref="A200:A202"/>
    <mergeCell ref="A203:A205"/>
    <mergeCell ref="A206:A208"/>
    <mergeCell ref="A210:A212"/>
    <mergeCell ref="A215:A216"/>
    <mergeCell ref="A217:A219"/>
    <mergeCell ref="A220:A222"/>
    <mergeCell ref="A224:A226"/>
    <mergeCell ref="A227:A228"/>
    <mergeCell ref="A229:A234"/>
    <mergeCell ref="A235:A243"/>
    <mergeCell ref="A244:A246"/>
    <mergeCell ref="A247:A249"/>
    <mergeCell ref="A250:A252"/>
    <mergeCell ref="A253:A255"/>
    <mergeCell ref="A256:A258"/>
    <mergeCell ref="A259:A261"/>
    <mergeCell ref="A262:A264"/>
    <mergeCell ref="A265:A268"/>
    <mergeCell ref="A269:A271"/>
    <mergeCell ref="A272:A278"/>
    <mergeCell ref="A279:A286"/>
    <mergeCell ref="A287:A289"/>
    <mergeCell ref="A290:A293"/>
    <mergeCell ref="A295:A303"/>
    <mergeCell ref="A304:A311"/>
    <mergeCell ref="A312:A322"/>
    <mergeCell ref="A323:A335"/>
    <mergeCell ref="A336:A344"/>
    <mergeCell ref="A345:A347"/>
    <mergeCell ref="A348:A354"/>
    <mergeCell ref="A355:A361"/>
    <mergeCell ref="A362:A365"/>
    <mergeCell ref="A366:A369"/>
    <mergeCell ref="A370:A371"/>
    <mergeCell ref="A372:A373"/>
    <mergeCell ref="A376:A377"/>
    <mergeCell ref="A379:A381"/>
    <mergeCell ref="A382:A384"/>
    <mergeCell ref="A387:A390"/>
    <mergeCell ref="A391:A393"/>
    <mergeCell ref="A394:A397"/>
    <mergeCell ref="A398:A401"/>
    <mergeCell ref="A403:A408"/>
    <mergeCell ref="A409:A411"/>
    <mergeCell ref="A412:A414"/>
    <mergeCell ref="A415:A423"/>
    <mergeCell ref="A424:A425"/>
    <mergeCell ref="A426:A428"/>
    <mergeCell ref="A429:A431"/>
    <mergeCell ref="A432:A433"/>
    <mergeCell ref="A434:A435"/>
    <mergeCell ref="A436:A446"/>
    <mergeCell ref="A450:A452"/>
    <mergeCell ref="A453:A457"/>
    <mergeCell ref="A458:A462"/>
    <mergeCell ref="A463:A465"/>
    <mergeCell ref="A466:A469"/>
    <mergeCell ref="A470:A473"/>
    <mergeCell ref="A474:A481"/>
    <mergeCell ref="A482:A484"/>
    <mergeCell ref="A485:A490"/>
    <mergeCell ref="A491:A493"/>
    <mergeCell ref="A494:A496"/>
    <mergeCell ref="A498:A504"/>
    <mergeCell ref="A505:A511"/>
    <mergeCell ref="A512:A523"/>
    <mergeCell ref="B4:B6"/>
    <mergeCell ref="B7:B9"/>
    <mergeCell ref="B10:B12"/>
    <mergeCell ref="B13:B21"/>
    <mergeCell ref="B22:B27"/>
    <mergeCell ref="B28:B33"/>
    <mergeCell ref="B34:B36"/>
    <mergeCell ref="B37:B39"/>
    <mergeCell ref="B40:B42"/>
    <mergeCell ref="B43:B45"/>
    <mergeCell ref="B46:B48"/>
    <mergeCell ref="B49:B57"/>
    <mergeCell ref="B58:B60"/>
    <mergeCell ref="B61:B63"/>
    <mergeCell ref="B64:B66"/>
    <mergeCell ref="B67:B70"/>
    <mergeCell ref="B71:B73"/>
    <mergeCell ref="B74:B76"/>
    <mergeCell ref="B77:B79"/>
    <mergeCell ref="B80:B98"/>
    <mergeCell ref="B99:B104"/>
    <mergeCell ref="B105:B116"/>
    <mergeCell ref="B117:B132"/>
    <mergeCell ref="B133:B138"/>
    <mergeCell ref="B139:B140"/>
    <mergeCell ref="B142:B147"/>
    <mergeCell ref="B148:B153"/>
    <mergeCell ref="B154:B156"/>
    <mergeCell ref="B157:B159"/>
    <mergeCell ref="B160:B164"/>
    <mergeCell ref="B165:B167"/>
    <mergeCell ref="B168:B170"/>
    <mergeCell ref="B171:B173"/>
    <mergeCell ref="B174:B176"/>
    <mergeCell ref="B177:B182"/>
    <mergeCell ref="B183:B185"/>
    <mergeCell ref="B186:B188"/>
    <mergeCell ref="B189:B191"/>
    <mergeCell ref="B194:B196"/>
    <mergeCell ref="B197:B199"/>
    <mergeCell ref="B200:B202"/>
    <mergeCell ref="B203:B205"/>
    <mergeCell ref="B206:B208"/>
    <mergeCell ref="B210:B212"/>
    <mergeCell ref="B215:B216"/>
    <mergeCell ref="B217:B219"/>
    <mergeCell ref="B220:B222"/>
    <mergeCell ref="B224:B226"/>
    <mergeCell ref="B227:B228"/>
    <mergeCell ref="B229:B234"/>
    <mergeCell ref="B235:B243"/>
    <mergeCell ref="B244:B246"/>
    <mergeCell ref="B247:B249"/>
    <mergeCell ref="B250:B252"/>
    <mergeCell ref="B253:B255"/>
    <mergeCell ref="B256:B258"/>
    <mergeCell ref="B259:B261"/>
    <mergeCell ref="B262:B264"/>
    <mergeCell ref="B265:B268"/>
    <mergeCell ref="B269:B271"/>
    <mergeCell ref="B272:B278"/>
    <mergeCell ref="B279:B286"/>
    <mergeCell ref="B287:B289"/>
    <mergeCell ref="B290:B293"/>
    <mergeCell ref="B295:B303"/>
    <mergeCell ref="B304:B311"/>
    <mergeCell ref="B312:B322"/>
    <mergeCell ref="B323:B335"/>
    <mergeCell ref="B336:B344"/>
    <mergeCell ref="B345:B347"/>
    <mergeCell ref="B348:B354"/>
    <mergeCell ref="B355:B361"/>
    <mergeCell ref="B362:B365"/>
    <mergeCell ref="B366:B369"/>
    <mergeCell ref="B370:B371"/>
    <mergeCell ref="B372:B373"/>
    <mergeCell ref="B376:B377"/>
    <mergeCell ref="B379:B381"/>
    <mergeCell ref="B382:B384"/>
    <mergeCell ref="B387:B390"/>
    <mergeCell ref="B391:B393"/>
    <mergeCell ref="B394:B397"/>
    <mergeCell ref="B398:B401"/>
    <mergeCell ref="B403:B408"/>
    <mergeCell ref="B409:B411"/>
    <mergeCell ref="B412:B414"/>
    <mergeCell ref="B415:B423"/>
    <mergeCell ref="B424:B425"/>
    <mergeCell ref="B426:B428"/>
    <mergeCell ref="B429:B431"/>
    <mergeCell ref="B432:B433"/>
    <mergeCell ref="B434:B435"/>
    <mergeCell ref="B436:B446"/>
    <mergeCell ref="B450:B452"/>
    <mergeCell ref="B453:B457"/>
    <mergeCell ref="B458:B462"/>
    <mergeCell ref="B463:B465"/>
    <mergeCell ref="B466:B469"/>
    <mergeCell ref="B470:B473"/>
    <mergeCell ref="B474:B481"/>
    <mergeCell ref="B482:B484"/>
    <mergeCell ref="B485:B490"/>
    <mergeCell ref="B491:B493"/>
    <mergeCell ref="B494:B496"/>
    <mergeCell ref="B498:B504"/>
    <mergeCell ref="B505:B511"/>
    <mergeCell ref="B512:B523"/>
    <mergeCell ref="C4:C6"/>
    <mergeCell ref="C7:C9"/>
    <mergeCell ref="C10:C12"/>
    <mergeCell ref="C13:C21"/>
    <mergeCell ref="C22:C27"/>
    <mergeCell ref="C28:C33"/>
    <mergeCell ref="C34:C36"/>
    <mergeCell ref="C37:C39"/>
    <mergeCell ref="C40:C42"/>
    <mergeCell ref="C43:C45"/>
    <mergeCell ref="C46:C48"/>
    <mergeCell ref="C49:C57"/>
    <mergeCell ref="C58:C60"/>
    <mergeCell ref="C61:C63"/>
    <mergeCell ref="C64:C66"/>
    <mergeCell ref="C67:C70"/>
    <mergeCell ref="C71:C73"/>
    <mergeCell ref="C74:C76"/>
    <mergeCell ref="C77:C79"/>
    <mergeCell ref="C80:C98"/>
    <mergeCell ref="C99:C104"/>
    <mergeCell ref="C105:C116"/>
    <mergeCell ref="C117:C132"/>
    <mergeCell ref="C133:C138"/>
    <mergeCell ref="C139:C140"/>
    <mergeCell ref="C142:C147"/>
    <mergeCell ref="C148:C153"/>
    <mergeCell ref="C154:C156"/>
    <mergeCell ref="C157:C159"/>
    <mergeCell ref="C160:C164"/>
    <mergeCell ref="C165:C167"/>
    <mergeCell ref="C168:C170"/>
    <mergeCell ref="C171:C173"/>
    <mergeCell ref="C174:C176"/>
    <mergeCell ref="C177:C182"/>
    <mergeCell ref="C183:C185"/>
    <mergeCell ref="C186:C188"/>
    <mergeCell ref="C189:C191"/>
    <mergeCell ref="C194:C196"/>
    <mergeCell ref="C197:C199"/>
    <mergeCell ref="C200:C202"/>
    <mergeCell ref="C203:C205"/>
    <mergeCell ref="C206:C208"/>
    <mergeCell ref="C210:C212"/>
    <mergeCell ref="C215:C216"/>
    <mergeCell ref="C217:C219"/>
    <mergeCell ref="C220:C222"/>
    <mergeCell ref="C224:C226"/>
    <mergeCell ref="C227:C228"/>
    <mergeCell ref="C229:C234"/>
    <mergeCell ref="C235:C243"/>
    <mergeCell ref="C244:C246"/>
    <mergeCell ref="C247:C249"/>
    <mergeCell ref="C250:C252"/>
    <mergeCell ref="C253:C255"/>
    <mergeCell ref="C256:C258"/>
    <mergeCell ref="C259:C261"/>
    <mergeCell ref="C262:C264"/>
    <mergeCell ref="C265:C268"/>
    <mergeCell ref="C269:C271"/>
    <mergeCell ref="C272:C278"/>
    <mergeCell ref="C279:C286"/>
    <mergeCell ref="C287:C289"/>
    <mergeCell ref="C290:C293"/>
    <mergeCell ref="C295:C303"/>
    <mergeCell ref="C304:C311"/>
    <mergeCell ref="C312:C322"/>
    <mergeCell ref="C323:C335"/>
    <mergeCell ref="C336:C344"/>
    <mergeCell ref="C345:C347"/>
    <mergeCell ref="C348:C354"/>
    <mergeCell ref="C355:C361"/>
    <mergeCell ref="C362:C365"/>
    <mergeCell ref="C366:C369"/>
    <mergeCell ref="C370:C371"/>
    <mergeCell ref="C372:C373"/>
    <mergeCell ref="C376:C377"/>
    <mergeCell ref="C379:C381"/>
    <mergeCell ref="C382:C384"/>
    <mergeCell ref="C387:C390"/>
    <mergeCell ref="C391:C393"/>
    <mergeCell ref="C394:C397"/>
    <mergeCell ref="C398:C401"/>
    <mergeCell ref="C403:C408"/>
    <mergeCell ref="C409:C411"/>
    <mergeCell ref="C412:C414"/>
    <mergeCell ref="C415:C423"/>
    <mergeCell ref="C424:C425"/>
    <mergeCell ref="C426:C428"/>
    <mergeCell ref="C429:C431"/>
    <mergeCell ref="C432:C433"/>
    <mergeCell ref="C434:C435"/>
    <mergeCell ref="C436:C446"/>
    <mergeCell ref="C450:C452"/>
    <mergeCell ref="C453:C457"/>
    <mergeCell ref="C458:C462"/>
    <mergeCell ref="C463:C465"/>
    <mergeCell ref="C466:C469"/>
    <mergeCell ref="C470:C473"/>
    <mergeCell ref="C474:C481"/>
    <mergeCell ref="C482:C484"/>
    <mergeCell ref="C485:C490"/>
    <mergeCell ref="C491:C493"/>
    <mergeCell ref="C494:C496"/>
    <mergeCell ref="C498:C504"/>
    <mergeCell ref="C505:C511"/>
    <mergeCell ref="C512:C523"/>
    <mergeCell ref="D4:D6"/>
    <mergeCell ref="D7:D9"/>
    <mergeCell ref="D10:D12"/>
    <mergeCell ref="D13:D21"/>
    <mergeCell ref="D22:D27"/>
    <mergeCell ref="D28:D33"/>
    <mergeCell ref="D34:D36"/>
    <mergeCell ref="D37:D39"/>
    <mergeCell ref="D40:D42"/>
    <mergeCell ref="D43:D45"/>
    <mergeCell ref="D46:D48"/>
    <mergeCell ref="D49:D57"/>
    <mergeCell ref="D58:D60"/>
    <mergeCell ref="D61:D63"/>
    <mergeCell ref="D64:D66"/>
    <mergeCell ref="D67:D70"/>
    <mergeCell ref="D71:D73"/>
    <mergeCell ref="D74:D76"/>
    <mergeCell ref="D77:D79"/>
    <mergeCell ref="D80:D98"/>
    <mergeCell ref="D99:D104"/>
    <mergeCell ref="D105:D116"/>
    <mergeCell ref="D117:D132"/>
    <mergeCell ref="D133:D138"/>
    <mergeCell ref="D139:D140"/>
    <mergeCell ref="D142:D147"/>
    <mergeCell ref="D148:D153"/>
    <mergeCell ref="D154:D156"/>
    <mergeCell ref="D157:D159"/>
    <mergeCell ref="D160:D164"/>
    <mergeCell ref="D165:D167"/>
    <mergeCell ref="D168:D170"/>
    <mergeCell ref="D171:D173"/>
    <mergeCell ref="D174:D176"/>
    <mergeCell ref="D177:D182"/>
    <mergeCell ref="D183:D185"/>
    <mergeCell ref="D186:D188"/>
    <mergeCell ref="D189:D191"/>
    <mergeCell ref="D194:D196"/>
    <mergeCell ref="D197:D199"/>
    <mergeCell ref="D200:D202"/>
    <mergeCell ref="D203:D205"/>
    <mergeCell ref="D206:D208"/>
    <mergeCell ref="D210:D212"/>
    <mergeCell ref="D215:D216"/>
    <mergeCell ref="D217:D219"/>
    <mergeCell ref="D220:D222"/>
    <mergeCell ref="D224:D226"/>
    <mergeCell ref="D227:D228"/>
    <mergeCell ref="D229:D234"/>
    <mergeCell ref="D235:D243"/>
    <mergeCell ref="D244:D246"/>
    <mergeCell ref="D247:D249"/>
    <mergeCell ref="D250:D252"/>
    <mergeCell ref="D253:D255"/>
    <mergeCell ref="D256:D258"/>
    <mergeCell ref="D259:D261"/>
    <mergeCell ref="D262:D264"/>
    <mergeCell ref="D265:D268"/>
    <mergeCell ref="D269:D271"/>
    <mergeCell ref="D272:D278"/>
    <mergeCell ref="D279:D286"/>
    <mergeCell ref="D287:D289"/>
    <mergeCell ref="D290:D293"/>
    <mergeCell ref="D295:D303"/>
    <mergeCell ref="D304:D311"/>
    <mergeCell ref="D312:D322"/>
    <mergeCell ref="D323:D335"/>
    <mergeCell ref="D336:D344"/>
    <mergeCell ref="D345:D347"/>
    <mergeCell ref="D348:D354"/>
    <mergeCell ref="D355:D361"/>
    <mergeCell ref="D362:D365"/>
    <mergeCell ref="D366:D369"/>
    <mergeCell ref="D370:D371"/>
    <mergeCell ref="D372:D373"/>
    <mergeCell ref="D376:D377"/>
    <mergeCell ref="D379:D381"/>
    <mergeCell ref="D382:D384"/>
    <mergeCell ref="D387:D390"/>
    <mergeCell ref="D391:D393"/>
    <mergeCell ref="D394:D397"/>
    <mergeCell ref="D398:D401"/>
    <mergeCell ref="D403:D408"/>
    <mergeCell ref="D409:D411"/>
    <mergeCell ref="D412:D414"/>
    <mergeCell ref="D415:D423"/>
    <mergeCell ref="D424:D425"/>
    <mergeCell ref="D426:D428"/>
    <mergeCell ref="D429:D431"/>
    <mergeCell ref="D432:D433"/>
    <mergeCell ref="D434:D435"/>
    <mergeCell ref="D436:D446"/>
    <mergeCell ref="D450:D452"/>
    <mergeCell ref="D453:D457"/>
    <mergeCell ref="D458:D462"/>
    <mergeCell ref="D463:D465"/>
    <mergeCell ref="D466:D469"/>
    <mergeCell ref="D470:D473"/>
    <mergeCell ref="D474:D481"/>
    <mergeCell ref="D482:D484"/>
    <mergeCell ref="D485:D490"/>
    <mergeCell ref="D491:D493"/>
    <mergeCell ref="D494:D496"/>
    <mergeCell ref="D498:D504"/>
    <mergeCell ref="D505:D511"/>
    <mergeCell ref="D512:D523"/>
    <mergeCell ref="I4:I6"/>
    <mergeCell ref="I7:I9"/>
    <mergeCell ref="I10:I12"/>
    <mergeCell ref="I13:I21"/>
    <mergeCell ref="I22:I27"/>
    <mergeCell ref="I28:I33"/>
    <mergeCell ref="I34:I36"/>
    <mergeCell ref="I37:I39"/>
    <mergeCell ref="I40:I42"/>
    <mergeCell ref="I43:I45"/>
    <mergeCell ref="I46:I48"/>
    <mergeCell ref="I49:I57"/>
    <mergeCell ref="I58:I60"/>
    <mergeCell ref="I61:I63"/>
    <mergeCell ref="I64:I66"/>
    <mergeCell ref="I67:I70"/>
    <mergeCell ref="I71:I73"/>
    <mergeCell ref="I74:I76"/>
    <mergeCell ref="I77:I79"/>
    <mergeCell ref="I80:I98"/>
    <mergeCell ref="I99:I104"/>
    <mergeCell ref="I105:I116"/>
    <mergeCell ref="I117:I132"/>
    <mergeCell ref="I133:I138"/>
    <mergeCell ref="I139:I140"/>
    <mergeCell ref="I142:I147"/>
    <mergeCell ref="I148:I153"/>
    <mergeCell ref="I154:I156"/>
    <mergeCell ref="I157:I159"/>
    <mergeCell ref="I160:I164"/>
    <mergeCell ref="I165:I167"/>
    <mergeCell ref="I168:I170"/>
    <mergeCell ref="I171:I173"/>
    <mergeCell ref="I174:I176"/>
    <mergeCell ref="I177:I182"/>
    <mergeCell ref="I183:I185"/>
    <mergeCell ref="I186:I188"/>
    <mergeCell ref="I189:I191"/>
    <mergeCell ref="I194:I196"/>
    <mergeCell ref="I197:I199"/>
    <mergeCell ref="I200:I202"/>
    <mergeCell ref="I203:I205"/>
    <mergeCell ref="I206:I208"/>
    <mergeCell ref="I210:I212"/>
    <mergeCell ref="I215:I216"/>
    <mergeCell ref="I217:I219"/>
    <mergeCell ref="I220:I222"/>
    <mergeCell ref="I224:I226"/>
    <mergeCell ref="I227:I228"/>
    <mergeCell ref="I229:I234"/>
    <mergeCell ref="I235:I243"/>
    <mergeCell ref="I244:I246"/>
    <mergeCell ref="I247:I249"/>
    <mergeCell ref="I250:I252"/>
    <mergeCell ref="I253:I255"/>
    <mergeCell ref="I256:I258"/>
    <mergeCell ref="I259:I261"/>
    <mergeCell ref="I262:I264"/>
    <mergeCell ref="I265:I268"/>
    <mergeCell ref="I269:I271"/>
    <mergeCell ref="I272:I278"/>
    <mergeCell ref="I279:I286"/>
    <mergeCell ref="I287:I289"/>
    <mergeCell ref="I290:I293"/>
    <mergeCell ref="I295:I303"/>
    <mergeCell ref="I304:I311"/>
    <mergeCell ref="I312:I322"/>
    <mergeCell ref="I323:I335"/>
    <mergeCell ref="I336:I344"/>
    <mergeCell ref="I345:I347"/>
    <mergeCell ref="I348:I354"/>
    <mergeCell ref="I355:I361"/>
    <mergeCell ref="I362:I365"/>
    <mergeCell ref="I366:I369"/>
    <mergeCell ref="I370:I371"/>
    <mergeCell ref="I372:I373"/>
    <mergeCell ref="I376:I377"/>
    <mergeCell ref="I379:I381"/>
    <mergeCell ref="I382:I384"/>
    <mergeCell ref="I387:I390"/>
    <mergeCell ref="I391:I393"/>
    <mergeCell ref="I394:I397"/>
    <mergeCell ref="I398:I401"/>
    <mergeCell ref="I403:I408"/>
    <mergeCell ref="I409:I411"/>
    <mergeCell ref="I412:I414"/>
    <mergeCell ref="I415:I423"/>
    <mergeCell ref="I424:I425"/>
    <mergeCell ref="I426:I428"/>
    <mergeCell ref="I429:I431"/>
    <mergeCell ref="I432:I433"/>
    <mergeCell ref="I434:I435"/>
    <mergeCell ref="I436:I446"/>
    <mergeCell ref="I450:I452"/>
    <mergeCell ref="I453:I457"/>
    <mergeCell ref="I458:I462"/>
    <mergeCell ref="I463:I465"/>
    <mergeCell ref="I466:I469"/>
    <mergeCell ref="I470:I473"/>
    <mergeCell ref="I474:I481"/>
    <mergeCell ref="I482:I484"/>
    <mergeCell ref="I485:I490"/>
    <mergeCell ref="I491:I493"/>
    <mergeCell ref="I494:I496"/>
    <mergeCell ref="I498:I504"/>
    <mergeCell ref="I505:I511"/>
    <mergeCell ref="I512:I523"/>
    <mergeCell ref="J4:J6"/>
    <mergeCell ref="J7:J9"/>
    <mergeCell ref="J10:J12"/>
    <mergeCell ref="J13:J21"/>
    <mergeCell ref="J22:J27"/>
    <mergeCell ref="J28:J33"/>
    <mergeCell ref="J34:J36"/>
    <mergeCell ref="J37:J39"/>
    <mergeCell ref="J40:J42"/>
    <mergeCell ref="J43:J45"/>
    <mergeCell ref="J46:J48"/>
    <mergeCell ref="J49:J57"/>
    <mergeCell ref="J58:J60"/>
    <mergeCell ref="J61:J63"/>
    <mergeCell ref="J64:J66"/>
    <mergeCell ref="J67:J70"/>
    <mergeCell ref="J71:J73"/>
    <mergeCell ref="J74:J76"/>
    <mergeCell ref="J77:J79"/>
    <mergeCell ref="J80:J98"/>
    <mergeCell ref="J99:J104"/>
    <mergeCell ref="J105:J116"/>
    <mergeCell ref="J117:J132"/>
    <mergeCell ref="J133:J138"/>
    <mergeCell ref="J139:J140"/>
    <mergeCell ref="J142:J147"/>
    <mergeCell ref="J148:J153"/>
    <mergeCell ref="J154:J156"/>
    <mergeCell ref="J157:J159"/>
    <mergeCell ref="J160:J164"/>
    <mergeCell ref="J165:J167"/>
    <mergeCell ref="J168:J170"/>
    <mergeCell ref="J171:J173"/>
    <mergeCell ref="J174:J176"/>
    <mergeCell ref="J177:J182"/>
    <mergeCell ref="J183:J185"/>
    <mergeCell ref="J186:J188"/>
    <mergeCell ref="J189:J191"/>
    <mergeCell ref="J194:J196"/>
    <mergeCell ref="J197:J199"/>
    <mergeCell ref="J200:J202"/>
    <mergeCell ref="J203:J205"/>
    <mergeCell ref="J206:J208"/>
    <mergeCell ref="J210:J212"/>
    <mergeCell ref="J215:J216"/>
    <mergeCell ref="J217:J219"/>
    <mergeCell ref="J220:J222"/>
    <mergeCell ref="J224:J226"/>
    <mergeCell ref="J227:J228"/>
    <mergeCell ref="J229:J234"/>
    <mergeCell ref="J235:J243"/>
    <mergeCell ref="J244:J246"/>
    <mergeCell ref="J247:J249"/>
    <mergeCell ref="J250:J252"/>
    <mergeCell ref="J253:J255"/>
    <mergeCell ref="J256:J258"/>
    <mergeCell ref="J259:J261"/>
    <mergeCell ref="J262:J264"/>
    <mergeCell ref="J265:J268"/>
    <mergeCell ref="J269:J271"/>
    <mergeCell ref="J272:J278"/>
    <mergeCell ref="J279:J286"/>
    <mergeCell ref="J287:J289"/>
    <mergeCell ref="J290:J293"/>
    <mergeCell ref="J295:J303"/>
    <mergeCell ref="J304:J311"/>
    <mergeCell ref="J312:J322"/>
    <mergeCell ref="J323:J335"/>
    <mergeCell ref="J336:J344"/>
    <mergeCell ref="J345:J347"/>
    <mergeCell ref="J348:J354"/>
    <mergeCell ref="J355:J361"/>
    <mergeCell ref="J362:J365"/>
    <mergeCell ref="J366:J369"/>
    <mergeCell ref="J370:J371"/>
    <mergeCell ref="J372:J373"/>
    <mergeCell ref="J376:J377"/>
    <mergeCell ref="J379:J381"/>
    <mergeCell ref="J382:J384"/>
    <mergeCell ref="J387:J390"/>
    <mergeCell ref="J391:J393"/>
    <mergeCell ref="J394:J397"/>
    <mergeCell ref="J398:J401"/>
    <mergeCell ref="J403:J408"/>
    <mergeCell ref="J409:J411"/>
    <mergeCell ref="J412:J414"/>
    <mergeCell ref="J415:J423"/>
    <mergeCell ref="J424:J425"/>
    <mergeCell ref="J426:J428"/>
    <mergeCell ref="J429:J431"/>
    <mergeCell ref="J432:J433"/>
    <mergeCell ref="J434:J435"/>
    <mergeCell ref="J436:J446"/>
    <mergeCell ref="J450:J452"/>
    <mergeCell ref="J453:J457"/>
    <mergeCell ref="J458:J462"/>
    <mergeCell ref="J463:J465"/>
    <mergeCell ref="J466:J469"/>
    <mergeCell ref="J470:J473"/>
    <mergeCell ref="J474:J481"/>
    <mergeCell ref="J482:J484"/>
    <mergeCell ref="J485:J490"/>
    <mergeCell ref="J491:J493"/>
    <mergeCell ref="J494:J496"/>
    <mergeCell ref="J498:J504"/>
    <mergeCell ref="J505:J511"/>
    <mergeCell ref="J512:J523"/>
    <mergeCell ref="K4:K6"/>
    <mergeCell ref="K7:K9"/>
    <mergeCell ref="K10:K12"/>
    <mergeCell ref="K13:K21"/>
    <mergeCell ref="K22:K27"/>
    <mergeCell ref="K28:K33"/>
    <mergeCell ref="K34:K36"/>
    <mergeCell ref="K37:K39"/>
    <mergeCell ref="K40:K42"/>
    <mergeCell ref="K43:K45"/>
    <mergeCell ref="K46:K48"/>
    <mergeCell ref="K49:K57"/>
    <mergeCell ref="K58:K60"/>
    <mergeCell ref="K61:K63"/>
    <mergeCell ref="K64:K66"/>
    <mergeCell ref="K67:K70"/>
    <mergeCell ref="K71:K73"/>
    <mergeCell ref="K74:K76"/>
    <mergeCell ref="K77:K79"/>
    <mergeCell ref="K80:K98"/>
    <mergeCell ref="K99:K104"/>
    <mergeCell ref="K105:K116"/>
    <mergeCell ref="K117:K132"/>
    <mergeCell ref="K133:K138"/>
    <mergeCell ref="K139:K140"/>
    <mergeCell ref="K142:K147"/>
    <mergeCell ref="K148:K153"/>
    <mergeCell ref="K154:K156"/>
    <mergeCell ref="K157:K159"/>
    <mergeCell ref="K160:K164"/>
    <mergeCell ref="K165:K167"/>
    <mergeCell ref="K168:K170"/>
    <mergeCell ref="K171:K173"/>
    <mergeCell ref="K174:K176"/>
    <mergeCell ref="K177:K182"/>
    <mergeCell ref="K183:K185"/>
    <mergeCell ref="K186:K188"/>
    <mergeCell ref="K189:K191"/>
    <mergeCell ref="K194:K196"/>
    <mergeCell ref="K197:K199"/>
    <mergeCell ref="K200:K202"/>
    <mergeCell ref="K203:K205"/>
    <mergeCell ref="K206:K208"/>
    <mergeCell ref="K210:K212"/>
    <mergeCell ref="K215:K216"/>
    <mergeCell ref="K217:K219"/>
    <mergeCell ref="K220:K222"/>
    <mergeCell ref="K224:K226"/>
    <mergeCell ref="K227:K228"/>
    <mergeCell ref="K229:K234"/>
    <mergeCell ref="K235:K243"/>
    <mergeCell ref="K244:K246"/>
    <mergeCell ref="K247:K249"/>
    <mergeCell ref="K250:K252"/>
    <mergeCell ref="K253:K255"/>
    <mergeCell ref="K256:K258"/>
    <mergeCell ref="K259:K261"/>
    <mergeCell ref="K262:K264"/>
    <mergeCell ref="K265:K268"/>
    <mergeCell ref="K269:K271"/>
    <mergeCell ref="K272:K278"/>
    <mergeCell ref="K279:K286"/>
    <mergeCell ref="K287:K289"/>
    <mergeCell ref="K290:K293"/>
    <mergeCell ref="K295:K303"/>
    <mergeCell ref="K304:K311"/>
    <mergeCell ref="K312:K322"/>
    <mergeCell ref="K323:K335"/>
    <mergeCell ref="K336:K344"/>
    <mergeCell ref="K345:K347"/>
    <mergeCell ref="K348:K354"/>
    <mergeCell ref="K355:K361"/>
    <mergeCell ref="K362:K365"/>
    <mergeCell ref="K366:K369"/>
    <mergeCell ref="K370:K371"/>
    <mergeCell ref="K372:K373"/>
    <mergeCell ref="K376:K377"/>
    <mergeCell ref="K379:K381"/>
    <mergeCell ref="K382:K384"/>
    <mergeCell ref="K387:K390"/>
    <mergeCell ref="K391:K393"/>
    <mergeCell ref="K394:K397"/>
    <mergeCell ref="K398:K401"/>
    <mergeCell ref="K403:K408"/>
    <mergeCell ref="K409:K411"/>
    <mergeCell ref="K412:K414"/>
    <mergeCell ref="K415:K423"/>
    <mergeCell ref="K424:K425"/>
    <mergeCell ref="K426:K428"/>
    <mergeCell ref="K429:K431"/>
    <mergeCell ref="K432:K433"/>
    <mergeCell ref="K434:K435"/>
    <mergeCell ref="K436:K446"/>
    <mergeCell ref="K450:K452"/>
    <mergeCell ref="K453:K457"/>
    <mergeCell ref="K458:K462"/>
    <mergeCell ref="K463:K465"/>
    <mergeCell ref="K466:K469"/>
    <mergeCell ref="K470:K473"/>
    <mergeCell ref="K474:K481"/>
    <mergeCell ref="K482:K484"/>
    <mergeCell ref="K485:K490"/>
    <mergeCell ref="K491:K493"/>
    <mergeCell ref="K494:K496"/>
    <mergeCell ref="K498:K504"/>
    <mergeCell ref="K505:K511"/>
    <mergeCell ref="K512:K523"/>
    <mergeCell ref="L4:L6"/>
    <mergeCell ref="L7:L9"/>
    <mergeCell ref="L10:L12"/>
    <mergeCell ref="L13:L21"/>
    <mergeCell ref="L22:L27"/>
    <mergeCell ref="L28:L33"/>
    <mergeCell ref="L34:L36"/>
    <mergeCell ref="L37:L39"/>
    <mergeCell ref="L40:L42"/>
    <mergeCell ref="L43:L45"/>
    <mergeCell ref="L46:L48"/>
    <mergeCell ref="L49:L57"/>
    <mergeCell ref="L58:L60"/>
    <mergeCell ref="L61:L63"/>
    <mergeCell ref="L64:L66"/>
    <mergeCell ref="L67:L70"/>
    <mergeCell ref="L71:L73"/>
    <mergeCell ref="L74:L76"/>
    <mergeCell ref="L77:L79"/>
    <mergeCell ref="L80:L98"/>
    <mergeCell ref="L99:L104"/>
    <mergeCell ref="L105:L116"/>
    <mergeCell ref="L117:L132"/>
    <mergeCell ref="L133:L138"/>
    <mergeCell ref="L139:L140"/>
    <mergeCell ref="L142:L147"/>
    <mergeCell ref="L148:L153"/>
    <mergeCell ref="L154:L156"/>
    <mergeCell ref="L157:L159"/>
    <mergeCell ref="L160:L164"/>
    <mergeCell ref="L165:L167"/>
    <mergeCell ref="L168:L170"/>
    <mergeCell ref="L171:L173"/>
    <mergeCell ref="L174:L176"/>
    <mergeCell ref="L177:L182"/>
    <mergeCell ref="L183:L185"/>
    <mergeCell ref="L186:L188"/>
    <mergeCell ref="L189:L191"/>
    <mergeCell ref="L194:L196"/>
    <mergeCell ref="L197:L199"/>
    <mergeCell ref="L200:L202"/>
    <mergeCell ref="L203:L205"/>
    <mergeCell ref="L206:L208"/>
    <mergeCell ref="L210:L212"/>
    <mergeCell ref="L215:L216"/>
    <mergeCell ref="L217:L219"/>
    <mergeCell ref="L220:L222"/>
    <mergeCell ref="L224:L226"/>
    <mergeCell ref="L227:L228"/>
    <mergeCell ref="L229:L234"/>
    <mergeCell ref="L235:L243"/>
    <mergeCell ref="L244:L246"/>
    <mergeCell ref="L247:L249"/>
    <mergeCell ref="L250:L252"/>
    <mergeCell ref="L253:L255"/>
    <mergeCell ref="L256:L258"/>
    <mergeCell ref="L259:L261"/>
    <mergeCell ref="L262:L264"/>
    <mergeCell ref="L265:L268"/>
    <mergeCell ref="L269:L271"/>
    <mergeCell ref="L272:L278"/>
    <mergeCell ref="L279:L286"/>
    <mergeCell ref="L287:L289"/>
    <mergeCell ref="L290:L293"/>
    <mergeCell ref="L295:L303"/>
    <mergeCell ref="L304:L311"/>
    <mergeCell ref="L312:L322"/>
    <mergeCell ref="L323:L335"/>
    <mergeCell ref="L336:L344"/>
    <mergeCell ref="L345:L347"/>
    <mergeCell ref="L348:L354"/>
    <mergeCell ref="L355:L361"/>
    <mergeCell ref="L362:L365"/>
    <mergeCell ref="L366:L369"/>
    <mergeCell ref="L370:L371"/>
    <mergeCell ref="L372:L373"/>
    <mergeCell ref="L376:L377"/>
    <mergeCell ref="L379:L381"/>
    <mergeCell ref="L382:L384"/>
    <mergeCell ref="L387:L390"/>
    <mergeCell ref="L391:L393"/>
    <mergeCell ref="L394:L397"/>
    <mergeCell ref="L398:L401"/>
    <mergeCell ref="L403:L408"/>
    <mergeCell ref="L409:L411"/>
    <mergeCell ref="L412:L414"/>
    <mergeCell ref="L415:L423"/>
    <mergeCell ref="L424:L425"/>
    <mergeCell ref="L426:L428"/>
    <mergeCell ref="L429:L431"/>
    <mergeCell ref="L432:L433"/>
    <mergeCell ref="L434:L435"/>
    <mergeCell ref="L436:L446"/>
    <mergeCell ref="L450:L452"/>
    <mergeCell ref="L453:L457"/>
    <mergeCell ref="L458:L462"/>
    <mergeCell ref="L463:L465"/>
    <mergeCell ref="L466:L469"/>
    <mergeCell ref="L470:L473"/>
    <mergeCell ref="L474:L481"/>
    <mergeCell ref="L482:L484"/>
    <mergeCell ref="L485:L490"/>
    <mergeCell ref="L491:L493"/>
    <mergeCell ref="L494:L496"/>
    <mergeCell ref="L498:L504"/>
    <mergeCell ref="L505:L511"/>
    <mergeCell ref="L512:L523"/>
  </mergeCells>
  <conditionalFormatting sqref="H104">
    <cfRule type="duplicateValues" dxfId="0" priority="1"/>
  </conditionalFormatting>
  <conditionalFormatting sqref="H4:H103 H105:H247">
    <cfRule type="duplicateValues" dxfId="0" priority="2"/>
  </conditionalFormatting>
  <pageMargins left="0.75" right="0.75" top="1" bottom="1" header="0.5" footer="0.5"/>
  <pageSetup paperSize="9" scale="8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2022-07-20T04:03:00Z</dcterms:created>
  <dcterms:modified xsi:type="dcterms:W3CDTF">2025-06-06T08:48:27Z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F85CD53C07BF4A5C94C6106F9BC40F26</vt:lpwstr>
  </property>
  <property fmtid="{D5CDD505-2E9C-101B-9397-08002B2CF9AE}" pid="3" name="KSOProductBuildVer">
    <vt:lpwstr>2052-12.1.0.21541</vt:lpwstr>
  </property>
</Properties>
</file>