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招聘岗位" sheetId="1" r:id="rId1"/>
  </sheets>
  <definedNames>
    <definedName name="_xlnm._FilterDatabase" localSheetId="0" hidden="1">招聘岗位!$A$2:$G$70</definedName>
    <definedName name="_xlnm.Print_Titles" localSheetId="0">招聘岗位!$1:$2</definedName>
    <definedName name="_xlnm.Print_Area" localSheetId="0">招聘岗位!$A$1:$G$70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<sst xmlns="http://schemas.openxmlformats.org/spreadsheetml/2006/main" count="278" uniqueCount="146">
  <si>
    <t>广西旅发集团广西自贸区医院管理有限公司2025年4月招聘岗位表</t>
  </si>
  <si>
    <t>企业名称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</si>
  <si>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</si>
  <si>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</si>
  <si>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</si>
  <si>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</si>
  <si>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</si>
  <si>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</si>
  <si>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广西旅发集团广西自贸区医院管理有限公司</t>
  </si>
  <si>
    <t>综合部
党建群团管理岗</t>
  </si>
  <si>
    <t>1.年龄35周岁及以下，中共党员，大学本科及以上学历，并取得相应学位，行政管理、公共管理等相关专业；
2.具有5年及以上党政机关或大型国有企业相关岗位工作经验；
3.熟悉党务工作流程，具备较强的公文写作能力，能独立完成党建材料、工作总结、宣传文稿等撰写；
4.具有较强的工作责任感，具备良好的抗压能力和协作能力，踏实勤奋，执行力强。</t>
  </si>
  <si>
    <t>广西
南宁</t>
  </si>
  <si>
    <t>广旅集团招聘系统：https://job.gxtdg.com；
联系人：李女士；
咨询电话：0771-2307722</t>
  </si>
  <si>
    <t>运营管理部
专科经营助理岗</t>
  </si>
  <si>
    <t>1.年龄40周岁及以下，大学本科及以上学历，经济学、财务管理、医学、市场营销、管理学、护理等相关专业；
2.具有3年及以上三级或5年及以上二甲医疗机构运营管理工作经验，熟悉科室运营管理规律和内部流程，有较强的分析和解决能力；
3.具有较强的沟通能力、抗压能力及团队合作精神，有高度责任感。</t>
  </si>
  <si>
    <t>后勤管理部
后勤保障岗</t>
  </si>
  <si>
    <t>1.年龄40周岁及以下，大学本科及以上学历，行政管理、公共管理等相关专业；
2.具备3年及以上三级医疗机构后勤管理相关工作经验，熟悉医院后勤保卫、物业管理、物资管理、消防安全管理等后勤保障相关工作；
3.具有较强的工作责任感，具备良好的抗压能力和协作能力，踏实勤奋，执行力强。</t>
  </si>
  <si>
    <t>后勤管理部
膳食管理岗</t>
  </si>
  <si>
    <t>1.年龄40周岁及以下，中技及以上学历，行政管理、公共管理等相关专业优先；
2.具有3年及以上党政机关或大型国有企业相关岗位工作经验，熟悉膳食管理等相关工作；
3.具有较强的工作责任感、良好的抗压能力和协作能力，踏实勤奋，执行力强；
4.有二甲及以上医疗机构同等岗位相关工作经验者优先。</t>
  </si>
  <si>
    <t>后勤管理部
物业管理岗</t>
  </si>
  <si>
    <t>1.年龄40周岁及以下，中技及以上学历，物业管理等相关专业优先；  
2.具有3年及以上党政机关、大型国有企业或医疗机构物业管理相关工作经验；  
3.熟悉医院物业管理工作流程，掌握保洁、安保、设施维护等后勤服务内容；  
4.具备较强的组织协调能力、应急处理能力及服务意识，能高效解决物业管理中的突发问题；  
5.工作责任心强，能吃苦耐劳，具备良好的团队协作能力和抗压能力；  
6.持有物业管理相关职业资格证书（如物业经理证等）或有二甲及以上医疗机构物业管理经验者优先。</t>
  </si>
  <si>
    <t>后勤管理部
司机</t>
  </si>
  <si>
    <t>1.年龄45周岁以下，中专及以上学历，持有B1及以上驾驶证；
2.具有3年及以上医院医疗用车管理（120救护车等）相关工作经验；
3.熟悉医院各科室病人急救、送接及转诊流程，具有扎实的医疗安全知识和医疗救助常识；
4.具有较强的工作责任感，具备良好的抗压能力和协作能力，踏实勤奋，执行力强；
5.退役军人优先。</t>
  </si>
  <si>
    <t>后勤管理部                    网络管理岗</t>
  </si>
  <si>
    <t>1.年龄35周岁及以下，大学专科及以上学历，计算机科学与技术、网络工程等相关专业；
2.具有3年及以上二甲医疗机构（三级医疗机构优先）工作经验，熟悉医疗行业信息化网络建设和网络安全建设工作内容；
3.熟练掌握主流安全、网络厂商等技术调试能力；
4.具有较强的工作责任感，具备良好的抗压能力和协作能力，踏实勤奋，执行力强；
5.参与过广西区内医疗单位三级等保项目建设、护网行动和网络割接项目或持有网络类、安全类厂商认证证书者优先。</t>
  </si>
  <si>
    <t>后勤管理部                   信息系统硬件维护岗</t>
  </si>
  <si>
    <t>1.年龄35周岁及以下，大学专科及以上学历，计算机科学与技术等相关专业；
2.具有3年及以上医疗行业工作经验，熟悉医疗行业智能化建设工作内容，参与过气动物流项目建设、监控项目建设、公共广播项目建设、门禁系统建设、固定电话建设、中央空调系统项目建设的优先；
3.了解各类智能化硬件，具备智能化硬件诊断能力，具备智能化类相关厂家认证证书者优先；
4.具有较强的工作责任感，具备良好的抗压能力和协作能力，踏实勤奋，执行力强。</t>
  </si>
  <si>
    <t>医教部                      病案管理岗</t>
  </si>
  <si>
    <t>1.年龄40周岁及以下，大学本科及以上学历，医学等相关专业，具备编码证，专业相关资质证件齐全，持有中级及以上职称；
2.具有3年及以上二甲医疗机构（三级医疗机构优先）同等岗位相关工作经验；
3.熟悉病案管理，对疾病分类和编码有较为丰富的工作经验；
4.具有较强的工作责任感，具备良好的抗压能力和协作能力，踏实勤奋，执行力强；
5.具有副高级及以上职称优先。</t>
  </si>
  <si>
    <t>医教部                      医疗质量管理岗</t>
  </si>
  <si>
    <t>1.年龄40周岁及以下，大学本科及以上学历，临床医学、公共卫生、医院管理等相关专业；  
2.具有3年及以上医疗质量管理、医院评审评价或临床科室管理工作经验，有公立医院或三级医院相关岗位经验者优先；  
3.熟悉医疗质量管理相关法规、制度及标准，具备医疗数据统计分析能力；  
4.责任心强，具备良好的沟通协调能力、文字表达能力和持续改进意识，能适应高强度工作压力。</t>
  </si>
  <si>
    <t>医教部
法律事务和医患关系处理岗</t>
  </si>
  <si>
    <t>1.年龄35周岁及以下，大学本科及以上学历，法学、医学等相关专业（法学相关专业须取得律师从业资格证）；
2.具有3年及以上三级医疗机构或5年及以上二甲医疗机构或3年及以上律所相关工作经验；
3.了解医院工作流程，具备良好的逻辑分析；
4.具有较强的工作责任感，具备良好的抗压能力和协作能力，踏实勤奋，执行力强。</t>
  </si>
  <si>
    <t>门诊办公室（预防保健部）
综合管理岗</t>
  </si>
  <si>
    <t>1.年龄45周岁及以下，大学本科及以上学历，临床医学、护理学等相关专业，持有高级及以上职称；
2.具有5年及以上二甲医疗机构（三级医疗机构优先）相关工作经验；
3.具备资格证、执业证，专业相关资质证件齐全；
4.具备良好的团队管理和领导能力，有较强的协作能力，有良好的抗压能力。</t>
  </si>
  <si>
    <t>医院感染
管理办公室
干事</t>
  </si>
  <si>
    <t>1.年龄35周岁及以下，大学本科及以上学历，临床医学、公共卫生预防医学等相关专业，持有护士及以上职称；
2.具有2年及以上二甲医疗机构（三级医疗机构优先）同等岗位相关工作经验；
3.具有较强的工作责任感，具备良好的抗压能力和协作能力，踏实勤奋，执行力强。</t>
  </si>
  <si>
    <t>康复医学科
科室负责人</t>
  </si>
  <si>
    <t>1.年龄55周岁及以下，大学本科及以上学历（硕士研究生优先），临床医学、康复医学、康复医学与理疗学、运动医学等相关专业，持有副高级及以上职称；
2.具备二甲医疗机构（三级医疗机构优先）同等岗位相关工作经验；
3.具备医师资格证、医师执业证，专业相关资质证件齐全；
4.具备良好的团队管理和领导能力，有较强的协作能力，有良好的抗压能力。
5.具有三级甲等综合医院工作经历且专业能力、管理能力突出的，年龄可酌情放宽。</t>
  </si>
  <si>
    <t>康复医学科
副主任医师</t>
  </si>
  <si>
    <t>1.年龄50周岁及以下，大学本科及以上学历，临床医学、康复医学、康复医学与理疗学、运动医学等相关专业，持有副高级及以上职称；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</si>
  <si>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康复医学科
技师</t>
  </si>
  <si>
    <t>1.年龄35周岁以下，大学专科及以上学历，康复治疗学/康复医学治疗技术相关专业，技师及以上职称；
2.具备康复医学治疗技术资格证、专业相关资质证件齐全；
3.具备3年及以上二甲医疗机构（三级医疗机构优先）相关工作经验；
4.具备良好的工作责任感和职业道德，工作态度细致认真，踏实勤奋，思维敏捷，适应力强。</t>
  </si>
  <si>
    <t>口腔科
科室负责人</t>
  </si>
  <si>
    <t>1.年龄55周岁及以下，大学本科及以上学历（硕士研究生优先），口腔医学等相关专业，持有副高级及以上职称；
2.具有二甲医疗机构（三级医疗机构优先）同等岗位相关工作经验；
3.具备医师资格证、医师执业证，专业相关资质证件齐全；
4.具备良好的团队管理和领导能力，有较强的协作能力，有良好的抗压能力。
5.具有三级甲等综合医院工作经历且专业能力、管理能力突出的，年龄可酌情放宽。</t>
  </si>
  <si>
    <t>耳鼻喉科
科室负责人</t>
  </si>
  <si>
    <t>1.年龄55周岁及以下，大学本科及以上学历（硕士研究生优先），临床医学、耳鼻咽喉科学等相关专业，持有副高级及以上职称；
2.具有二甲医疗机构（三级医疗机构优先）同等岗位相关工作经验；
3.具备医师资格证、医师执业证，专业相关资质证件齐全；
4.具备良好的团队管理和领导能力，有较强的协作能力，有良好的抗压能力。
5.具有三级甲等综合医院工作经历且专业能力、管理能力突出的，年龄可酌情放宽。</t>
  </si>
  <si>
    <t>耳鼻喉科
主治医师</t>
  </si>
  <si>
    <t>1.年龄45周岁及以下，大学本科及以上学历，临床医学、耳鼻咽喉科学等相关专业，持有中级及以上职称；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
5.具有副高级及以上职称优先。</t>
  </si>
  <si>
    <t>耳鼻喉科
住院医师</t>
  </si>
  <si>
    <t>1.年龄35周岁及以下，大学本科及以上学历，临床医学、耳鼻咽喉科学等相关专业，持有初级及以上职称；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</si>
  <si>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眼科
科室负责人</t>
  </si>
  <si>
    <t>1.年龄55周岁及以下，大学本科及以上学历（硕士研究生优先），临床医学、眼科学、眼视光医学等相关专业，持有副高级及以上职称；
2.具备二甲医疗机构（三级医疗机构优先）同等岗位相关工作经验；
3.具备医师资格证、医师执业证，专业相关资质证件齐全；
4.具备良好的团队管理和领导能力，有较强的协作能力，有良好的抗压能力。
5.具有三级甲等综合医院工作经历且专业能力、管理能力突出的，年龄可酌情放宽。</t>
  </si>
  <si>
    <t>眼科
主治医师</t>
  </si>
  <si>
    <t>1.年龄45周岁及以下，大学本科及以上学历，临床医学、眼科学、眼视光医学等相关专业，持有中级及以上职称；
2.具备3年及以上二甲医疗机构（三级医疗机构优先）相关工作经验；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4.具备良好的工作责任感和职业道德，工作态度细致认真，踏实勤奋，思维敏捷，适应力强；
5.具有副高级及以上职称优先。</t>
  </si>
  <si>
    <t>眼科
住院医师</t>
  </si>
  <si>
    <t>1.年龄35周岁及以下，大学本科及以上学历，临床医学、眼科学、眼视光医学等相关专业，持有初级及以上职称；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</si>
  <si>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核医学科
住院医师</t>
  </si>
  <si>
    <t xml:space="preserve">1.年龄35周岁及以下，大学本科及以上学历，临床医学、影像医学与核医学、医学影像学等相关专业，持有初级及以上职称；
2.具备二甲医疗机构（三级医疗机构优先）相关工作经验；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 </t>
  </si>
  <si>
    <t>核医学科
技师</t>
  </si>
  <si>
    <t>1.年龄35周岁及以下，大学本科及以上学历，临床医学/影像医学与核医学/医学影像学等相关专业，技师及以上职称；
2.具备核医学技术/放射医学技术资格证、专业相关资质证件齐全；
3.具备3年及以上二甲医疗机构（三级医疗机构优先）相关工作经验；
4.具备良好的工作责任感和职业道德，工作态度细致认真，踏实勤奋，思维敏捷，适应力强。</t>
  </si>
  <si>
    <t>营养科
科室负责人</t>
  </si>
  <si>
    <t>1.年龄55周岁及以下，大学本科及以上学历（硕士研究生优先），临床医学等相关专业，持有副高级及以上职称；
2.具备二甲医疗机构（三级医疗机构优先）同等岗位相关工作经验；
3.具备医师资格证、医师执业证，专业相关资质证件齐全；
4.具备良好的团队管理和领导能力，有较强的协作能力，有良好的抗压能力；
5.具有三级甲等综合医院工作经历且专业能力、管理能力突出的，年龄可酌情放宽。</t>
  </si>
  <si>
    <t>急诊科
主治医师</t>
  </si>
  <si>
    <t>1.年龄45周岁及以下，大学本科及以上学历，临床医学、急诊医学、内科学、外科学等相关专业，持有中级及以上职称；
2.具有3年及以上二甲医疗机构（三级医疗机构优先）相关工作经验；
3.具备医师资格证、医师执业证（执业范围为急救医学专业优先），专业相关资质证件齐全；
4.具备良好的工作责任感和职业道德，工作态度细致认真，踏实勤奋，思维敏捷，适应力强。</t>
  </si>
  <si>
    <t>急诊科
住院医师</t>
  </si>
  <si>
    <t>1.年龄35周岁及以下，大学本科及以上学历，临床医学、急诊医学、内科学、外科学等相关专业，持有初级及以上职称；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</si>
  <si>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心血管内科（含介入中心）
主治医师</t>
  </si>
  <si>
    <t>1.年龄45周岁及以下，大学本科及以上学历，临床医学、内科学（心血管方向）等相关专业，持有中级及以上职称；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4.具备良好的工作责任感和职业道德，工作态度细致认真，踏实勤奋，思维敏捷，适应力强；
4.有事心血管介入工作经验者优先。</t>
  </si>
  <si>
    <t>心血管内科（含介入中心）
住院医师</t>
  </si>
  <si>
    <t>1.年龄35周岁及以下，大学本科及以上学历，临床医学、内科学（心血管方向）等相关专业，持有初级及以上职称；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4.具备良好的工作责任感和职业道德，工作态度细致认真，踏实勤奋，思维敏捷，适应力强；
5.有事心血管介入工作经验者优先。</t>
  </si>
  <si>
    <t>呼吸内科
主治医师</t>
  </si>
  <si>
    <t>1.年龄45周岁及以下，大学本科及以上学历，临床医学、内科学（呼吸系统方向）等相关专业，持有中级及以上职称；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</si>
  <si>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呼吸内科
住院医师</t>
  </si>
  <si>
    <t>1.年龄35周岁及以下，大学本科及以上学历，临床医学、内科学临床医学、内科学（呼吸系统方向）等相关专业，持有初级及以上职称；
2.具备二甲医疗机构（三级医疗机构优先）相关工作经验；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</si>
  <si>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肾内科（含血液透析）
住院医师</t>
  </si>
  <si>
    <t>1.年龄35周岁及以下，大学本科及以上学历，临床医学、内科学（肾病方向）等相关专业，持有初级及以上职称；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4.具备良好的工作责任感和职业道德，工作态度细致认真，踏实勤奋，思维敏捷，适应力强；
5.有血液透析工作经验者优先。</t>
  </si>
  <si>
    <t>风湿、免疫、内分泌科
主治医师</t>
  </si>
  <si>
    <t xml:space="preserve">1.年龄45周岁及以下，大学本科及以上学历，临床医学、内科学（风湿免疫方向）等相关专业，持有中级及以上职称；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 </t>
  </si>
  <si>
    <t>风湿、免疫、内分泌科
住院医师</t>
  </si>
  <si>
    <t xml:space="preserve">1.年龄35周岁及以下，大学本科及以上学历，临床医学、内科学（风湿免疫方向）等相关专业，持有初级及以上职称；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 </t>
  </si>
  <si>
    <t>血液内科
主治医师</t>
  </si>
  <si>
    <t xml:space="preserve">1.年龄45周岁及以下，大学本科及以上学历，临床医学、内科学（血液方向）等相关专业，持有中级及以上职称；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 </t>
  </si>
  <si>
    <t>神经内科
科室负责人</t>
  </si>
  <si>
    <t>1.年龄55周岁及以下，大学本科及以上学历（硕士研究生及优先），临床医学、神经医学等相关专业，持有副高级及以上职称；
2.具有二甲医疗机构（三级医疗机构优先）同等岗位相关工作经验；
3.具备医师资格证、医师执业证，专业相关资质证件齐全；
4.具备良好的工作责任感和职业道德，工作态度细致认真，踏实勤奋，思维敏捷，适应力强；
5.具有三级甲等综合医院工作经历且专业能力、管理能力突出的，年龄可酌情放宽。</t>
  </si>
  <si>
    <t>神经内科
主治医师</t>
  </si>
  <si>
    <t xml:space="preserve">1.年龄45周岁及以下，大学本科及以上学历，临床医学、神经医学等相关专业，持有中级及以上职称；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 </t>
  </si>
  <si>
    <t>神经内科
住院医师</t>
  </si>
  <si>
    <t xml:space="preserve">1.年龄35周岁及以下，大学本科及以上学历，临床医学、神经医学等相关专业，持有初级及以上职称；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 </t>
  </si>
  <si>
    <t>消化内科（含内镜中心）
副主任医师</t>
  </si>
  <si>
    <t>1.年龄50周岁及以下，大学本科及以上学历，临床医学、内科学（消化系统方向）等相关专业，持有副高级及以上职称；
2.具有3年及以上二甲医疗机构（三级医疗机构优先）相关工作经验；
3.具备医师资格证、医师执业证等专业相关资质证件齐全；
4.具备良好的工作责任感和职业道德，工作态度细致认真，踏实勤奋，思维敏捷，适应力强。；
5.有内镜中心工作经验者优先。</t>
  </si>
  <si>
    <t>消化内科（含内镜中心）
主治医师</t>
  </si>
  <si>
    <t>1.年龄45周岁及以下，大学本科及以上学历，临床医学、内科学（消化系统方向）等相关专业，持有中级及以上职称；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4.具备良好的工作责任感和职业道德，工作态度细致认真，踏实勤奋，思维敏捷，适应力强；
5.有内镜中心工作经验者优先。</t>
  </si>
  <si>
    <t>消化内科（含内镜中心）
住院医师</t>
  </si>
  <si>
    <t>1.年龄35周岁及以下，大学本科及以上学历，临床医学、内科学（消化系统方向）等相关专业，持有初级及以上职称；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4.具备良好的工作责任感和职业道德，工作态度细致认真，踏实勤奋，思维敏捷，适应力强；
5.有内镜中心工作经验者优先。</t>
  </si>
  <si>
    <t>骨科
科室负责人（运动医学方向）</t>
  </si>
  <si>
    <t>1.年龄55周岁及以下，大学本科及以上学历（硕士研究生优先），临床医学/外科学（运动医学方向）等相关专业，副高级及以上职称；
2.具有二甲医疗机构（三级医疗机构优先）同等岗位相关工作经验；
3.具备医师资格证、医师执业证，专业相关资质证件齐全；
4.具备良好的团队管理和领导能力，有较强的协作能力，有良好的抗压能力。
5.具有三级甲等综合医院工作经历且专业能力、管理能力突出的，年龄可酌情放宽。</t>
  </si>
  <si>
    <t>骨科
住院医师（运动医学方向）</t>
  </si>
  <si>
    <t xml:space="preserve">1.年龄35周岁及以下，大学本科及以上学历，临床医学、外科学（运动医学方向）等相关专业，持有初级及以上职称；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 </t>
  </si>
  <si>
    <t>神经外科
住院医师</t>
  </si>
  <si>
    <t xml:space="preserve">1.年龄35周岁及以下，大学本科及以上学历，临床医学、外科学等相关专业，持有初级及以上职称；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 </t>
  </si>
  <si>
    <t>泌尿外科
主治医师</t>
  </si>
  <si>
    <t xml:space="preserve">1.年龄45周岁及以下，大学本科及以上学历，临床医学、外科学等相关专业，持有中级及以上职称；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 </t>
  </si>
  <si>
    <t>肿瘤科（含放疗中心）
物理师</t>
  </si>
  <si>
    <t>1.年龄35周岁及以下，大学本科及以上学历，医学相关专业，持有初级及以上职称；
2.具备3年二甲医疗机构（三级医疗机构优先）相关工作经验；
3.具备肿瘤放疗等相关证书；
4.具备良好的工作责任感和职业道德，工作态度细致认真，踏实勤奋，思维敏捷，适应力强。</t>
  </si>
  <si>
    <t>肿瘤科（含放疗中心）
放疗技师</t>
  </si>
  <si>
    <t>1.年龄35周岁及以下，大学专科及以上学历，医学相关专业，持有初级及以上职称；
2.具备二甲医疗机构（三级医疗机构优先）相关工作经验；
3.具备医学影像、肿瘤放疗等相关证书；
4.具备良好的工作责任感和职业道德，工作态度细致认真，踏实勤奋，思维敏捷，适应力强。</t>
  </si>
  <si>
    <t>皮肤科
主治医师</t>
  </si>
  <si>
    <t xml:space="preserve">1.年龄45周岁及以下，大学本科及以上学历，临床医学、皮肤病与性病学等相关专业，持有中级及以上职称；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 </t>
  </si>
  <si>
    <t>重症医学科
主治医师</t>
  </si>
  <si>
    <t xml:space="preserve">1.年龄45周岁及以下，大学本科及以上学历，临床医学、重症医学等相关专业，持有中级及以上职称；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 </t>
  </si>
  <si>
    <t>重症医学科
住院医师</t>
  </si>
  <si>
    <t xml:space="preserve">1.年龄35周岁及以下，大学本科及以上学历，临床医学、重症医学等相关专业，持有初级及以上职称；
2.具备二甲医疗机构（三级医疗机构优先）相关工作经验；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 </t>
  </si>
  <si>
    <t>麻醉科
主治医师</t>
  </si>
  <si>
    <t xml:space="preserve">1.年龄45周岁及以下，大学本科及以上学历，麻醉学、临床医学等相关专业，持有中级及以上职称；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 </t>
  </si>
  <si>
    <t>麻醉科
住院医师</t>
  </si>
  <si>
    <t xml:space="preserve">1.年龄35周岁及以下，大学本科及以上学历，麻醉学、临床医学等相关专业，持有初级及以上职称；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 </t>
  </si>
  <si>
    <t>放射科
主治医师</t>
  </si>
  <si>
    <t xml:space="preserve">1.年龄45周岁及以下，大学本科及以上学历，临床医学、医学影像学等相关专业，持有中级及以上职称；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 </t>
  </si>
  <si>
    <t>放射科
住院医师</t>
  </si>
  <si>
    <t xml:space="preserve">1.年龄35周岁及以下，大学本科及以上学历，临床医学、医学影像学等相关专业，持有初级及以上职称；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 </t>
  </si>
  <si>
    <t>超声科
住院医师</t>
  </si>
  <si>
    <t>1.年龄35周岁及以下，大学本科及以上学历，临床医学、医学影像学等相关专业，持有初级及以上职称；
2.具有二甲医疗机构（三级医疗机构优先）相关工作经验；
3.具备医师资格证、医师执业证，，医用设备使用人员业务能力考评成绩合格证明（具有产前筛查证优先）等相关专业相关资质证件齐全，入职前取得规范化培训合格证书；
4.具备良好的工作责任感和职业道德，工作态度细致认真，踏实勤奋，思维敏捷，适应力强。</t>
  </si>
  <si>
    <t>超声科
科室负责人（功能检查科方向）</t>
  </si>
  <si>
    <t>1.年龄55周岁及以下，大学本科及以上学历（硕士研究生优先），临床医学、医学影像学等相关专业，持有副高级及以上职称；
2.具有二甲医疗机构（三级医疗机构优先）同等岗位相关工作经验；
3.具备医师资格证、医师执业证，相关专业相关资质证件齐全；
4.具备良好的团队管理和领导能力，有较强的协作能力，有良好的抗压能力；
5.具有三级甲等综合医院工作经历且专业能力、管理能力突出的，年龄可酌情放宽。</t>
  </si>
  <si>
    <t>超声科
主治医师（功能检查科方向）</t>
  </si>
  <si>
    <t>1.年龄45周岁及以下，大学本科及以上学历，临床医学、医学影像学等相关专业，持有中级及以上职称；
2.具有3年及以上二甲医疗机构（三级医疗机构优先）相关工作经验；
3.具备医师资格证、医师执业证，相关专业相关资质证件齐全；
4.具备良好的团队管理和领导能力，有较强的协作能力，有良好的抗压能力。</t>
  </si>
  <si>
    <t>超声科
住院医师（功能检查科方向）</t>
  </si>
  <si>
    <t>1.年龄35周岁及以下，大学本科及以上学历，临床医学、医学影像学等相关专业，持有初级及以上职称；
2.具有3年及以上二甲医疗机构（三级医疗机构优先）相关工作经验；
3.具备医师资格证、医师执业证，相关专业相关资质证件齐全；
4.具备良好的团队管理和领导能力，有较强的协作能力，有良好的抗压能力。</t>
  </si>
  <si>
    <t>输血科
技师</t>
  </si>
  <si>
    <t>1.年龄35周岁以下，大学专科及以上学历，医学检验技术相关专业，技师及以上职称；
2.具备输血技术资格证、专业相关资质证件齐全；
3.具备3年及以上二甲医疗机构（三级医疗机构优先）相关工作经验；
4.具备良好的工作责任感和职业道德，工作态度细致认真，踏实勤奋，思维敏捷，适应力强。</t>
  </si>
  <si>
    <t>药学部
中药房负责人</t>
  </si>
  <si>
    <t>1.年龄50周岁及以下，大学本科及以上学历，中药学等相关专业，持有副主任中药师及以上职称；
2.具有二甲医疗机构（三级医疗机构优先）同等岗位相关工作经验；
3.具备药师资格证、专业相关资质证件齐全；
4.具备良好的团队管理和领导能力，有较强的协作能力，有良好的抗压能力；
5.具有三级甲等综合医院工作经历且专业能力、管理能力突出的，年龄可酌情放宽。</t>
  </si>
  <si>
    <t>外一科
护士长</t>
  </si>
  <si>
    <t>1.年龄55周岁及以下，大学专科及以上学历，护理学、助产等相关专业，持有主管护师及以上职称；
2.具有二甲医疗机构（三级医疗机构优先）普外科护士长、泌尿外科护士长工作经验或8年及以上二甲医疗机构（三级医疗机构优先）普外科、泌尿外科临床护理工作经验；                                                                                                                                   3.具备资格证、执业证，专业相关资质证件齐全；
4.有较强专业知识、管理能力、协调能力，服务意识和团队意识；思维敏捷，适应力强；
5.有造口师专科证者优先。</t>
  </si>
  <si>
    <t>中医科
护士长</t>
  </si>
  <si>
    <t>1.年龄55周岁及以下，大学专科及以上学历，护理学、助产等相关专业，持有主管护师及以上职称；
2.具有二甲医疗机构（三级医疗机构优先）中医科护士长、康复科护士长工作经验或8年及以上二甲医疗机构（三级医疗机构优先）中医科、康复科护士临床护理工作经验；
3.具备资格证、执业证，专业相关资质证件齐全；
4.有较强专业知识、管理能力、协调能力，服务意识和团队意识；思维敏捷，适应力强；
5.有康复专科护士证者优先。</t>
  </si>
  <si>
    <t>五官科
护士长</t>
  </si>
  <si>
    <t>1.年龄55周岁及以下，大学专科及以上学历，护理学、助产等相关专业，持有主管护师及以上职称；
2.具有二甲医疗机构（三级医疗机构优先）五官科护士长、皮肤科护士长工作经验或8年及以上二甲医疗机构（三级医疗机构优先）五官科、皮肤科临床护理工作经验；
3.具备资格证、执业证，专业相关资质证件齐全；
4.有较强专业知识、管理能力、协调能力，服务意识和团队意识；思维敏捷，适应力强。</t>
  </si>
  <si>
    <t>急诊科
主管护师</t>
  </si>
  <si>
    <t>1.年龄45周岁及以下，大学专科及以上学历，护理学或助产专业，主管护师职称；
2.具备二甲医疗机构（三级医疗机构优先）急诊科3年以上工作经验或临床护理3年以上工作经验；定期接受急救技能的再培训，再培训间隔时间原则上不超过2年；                                                                                                                                                                                                 3.具备资格证、执业证，专业相关资质证件齐全，有急诊专科护士证优先考虑；
4.具备良好的工作责任心和职业道德，有较强专业知识、沟通能力、服务意识和团队意识。</t>
  </si>
  <si>
    <t>手术室
主管护师</t>
  </si>
  <si>
    <t>1.年龄45周岁及以下，大学专科及以上学历，护理学或助产专业，主管护师职称；
2.具备二甲医疗机构（三级医疗机构优先）手术室工作经验；
3.具备资格证、执业证，专业相关资质证件齐全；有专科护士证优先考虑；
4.具备良好的工作责任心和职业道德，有较强专业知识、沟通能力、服务意识和团队意识。</t>
  </si>
  <si>
    <t>妇产科护师</t>
  </si>
  <si>
    <t xml:space="preserve">1.年龄45周岁及以下，大学专科及以上学历，护理学或助产专业，护师职称；
2.具备二甲医疗机构（三级医疗机构优先）妇产科或产房工作经验；
3.具备资格证、执业证，专业相关资质证件齐全；有助产、盆底专科护士证优先考虑；                                                                                                                                    4.具备良好的工作责任心和职业道德，有较强专业知识、沟通能力、服务意识和团队意识。                                                                                       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</si>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</sst>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Tahoma"/>
      <charset val="134"/>
    </font>
    <font>
      <sz val="10"/>
      <color theme="1"/>
      <name val="Tahoma"/>
      <charset val="134"/>
    </font>
    <font>
      <sz val="11"/>
      <color theme="1"/>
      <name val="Tahoma"/>
      <charset val="134"/>
    </font>
    <font>
      <b/>
      <sz val="18"/>
      <color theme="1"/>
      <name val="宋体"/>
      <charset val="134"/>
    </font>
    <font>
      <b/>
      <sz val="13"/>
      <color theme="1"/>
      <name val="宋体"/>
      <charset val="134"/>
    </font>
    <font>
      <sz val="13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protection locked="0"/>
    </xf>
    <xf numFmtId="0" fontId="28" fillId="0" borderId="0">
      <protection locked="0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51" applyFont="1" applyFill="1" applyAlignment="1" applyProtection="1">
      <alignment horizontal="center" vertical="center" wrapText="1"/>
    </xf>
    <xf numFmtId="0" fontId="3" fillId="0" borderId="0" xfId="51" applyFont="1" applyAlignment="1" applyProtection="1">
      <alignment horizontal="center" vertical="center" wrapText="1"/>
    </xf>
    <xf numFmtId="0" fontId="4" fillId="0" borderId="1" xfId="51" applyFont="1" applyFill="1" applyBorder="1" applyAlignment="1" applyProtection="1">
      <alignment horizontal="center" vertical="center" wrapText="1"/>
    </xf>
    <xf numFmtId="0" fontId="4" fillId="0" borderId="1" xfId="51" applyFont="1" applyBorder="1" applyAlignment="1" applyProtection="1">
      <alignment horizontal="center" vertical="center" wrapText="1"/>
    </xf>
    <xf numFmtId="0" fontId="5" fillId="0" borderId="2" xfId="5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6" applyNumberFormat="1" applyFont="1" applyFill="1" applyBorder="1" applyAlignment="1" applyProtection="1">
      <alignment horizontal="center" vertical="center" wrapText="1"/>
    </xf>
    <xf numFmtId="0" fontId="6" fillId="2" borderId="1" xfId="5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6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51" applyFont="1" applyFill="1" applyBorder="1" applyAlignment="1" applyProtection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0" xfId="0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 2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88"/>
  <sheetViews>
    <sheetView tabSelected="1" view="pageBreakPreview" zoomScale="115" zoomScaleNormal="100" workbookViewId="0">
      <pane ySplit="2" topLeftCell="A3" activePane="bottomLeft" state="frozen"/>
      <selection/>
      <selection pane="bottomLeft" activeCell="A3" sqref="A3:A69"/>
    </sheetView>
  </sheetViews>
  <sheetFormatPr defaultColWidth="9" defaultRowHeight="14.25" outlineLevelCol="6"/>
  <cols>
    <col min="1" max="1" width="7.625" style="2" customWidth="1"/>
    <col min="2" max="2" width="13.625" style="3" customWidth="1"/>
    <col min="3" max="3" width="4.625" style="4" customWidth="1"/>
    <col min="4" max="4" width="45.25" style="5" customWidth="1"/>
    <col min="5" max="5" width="6.625" style="6" customWidth="1"/>
    <col min="6" max="6" width="20.125" style="7" customWidth="1"/>
    <col min="7" max="7" width="9" style="8" customWidth="1"/>
    <col min="8" max="16384" width="9" style="8"/>
  </cols>
  <sheetData>
    <row r="1" ht="39.95" customHeight="1" spans="1:7">
      <c r="A1" s="9" t="s">
        <v>0</v>
      </c>
      <c r="B1" s="9"/>
      <c r="C1" s="9"/>
      <c r="D1" s="9"/>
      <c r="E1" s="9"/>
      <c r="F1" s="10"/>
      <c r="G1" s="9"/>
    </row>
    <row r="2" ht="49" customHeight="1" spans="1: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</row>
    <row r="3" ht="105" customHeight="1" spans="1:7">
      <c r="A3" s="13" t="s">
        <v>8</v>
      </c>
      <c r="B3" s="14" t="s">
        <v>9</v>
      </c>
      <c r="C3" s="15">
        <v>1</v>
      </c>
      <c r="D3" s="16" t="s">
        <v>10</v>
      </c>
      <c r="E3" s="14" t="s">
        <v>11</v>
      </c>
      <c r="F3" s="17" t="s">
        <v>12</v>
      </c>
      <c r="G3" s="18"/>
    </row>
    <row r="4" ht="105" customHeight="1" spans="1:7">
      <c r="A4" s="13"/>
      <c r="B4" s="19" t="s">
        <v>13</v>
      </c>
      <c r="C4" s="20">
        <v>2</v>
      </c>
      <c r="D4" s="21" t="s">
        <v>14</v>
      </c>
      <c r="E4" s="19" t="s">
        <v>11</v>
      </c>
      <c r="F4" s="22" t="s">
        <v>12</v>
      </c>
      <c r="G4" s="23"/>
    </row>
    <row r="5" s="1" customFormat="1" ht="105" customHeight="1" spans="1:7">
      <c r="A5" s="13"/>
      <c r="B5" s="19" t="s">
        <v>15</v>
      </c>
      <c r="C5" s="20">
        <v>1</v>
      </c>
      <c r="D5" s="24" t="s">
        <v>16</v>
      </c>
      <c r="E5" s="19" t="s">
        <v>11</v>
      </c>
      <c r="F5" s="17" t="s">
        <v>12</v>
      </c>
      <c r="G5" s="23"/>
    </row>
    <row r="6" s="1" customFormat="1" ht="105" customHeight="1" spans="1:7">
      <c r="A6" s="13"/>
      <c r="B6" s="19" t="s">
        <v>17</v>
      </c>
      <c r="C6" s="20">
        <v>1</v>
      </c>
      <c r="D6" s="24" t="s">
        <v>18</v>
      </c>
      <c r="E6" s="19" t="s">
        <v>11</v>
      </c>
      <c r="F6" s="22" t="s">
        <v>12</v>
      </c>
      <c r="G6" s="19"/>
    </row>
    <row r="7" s="1" customFormat="1" ht="154" customHeight="1" spans="1:7">
      <c r="A7" s="13"/>
      <c r="B7" s="19" t="s">
        <v>19</v>
      </c>
      <c r="C7" s="20">
        <v>1</v>
      </c>
      <c r="D7" s="24" t="s">
        <v>20</v>
      </c>
      <c r="E7" s="19" t="s">
        <v>11</v>
      </c>
      <c r="F7" s="17" t="s">
        <v>12</v>
      </c>
      <c r="G7" s="23"/>
    </row>
    <row r="8" s="1" customFormat="1" ht="120" customHeight="1" spans="1:7">
      <c r="A8" s="13"/>
      <c r="B8" s="14" t="s">
        <v>21</v>
      </c>
      <c r="C8" s="25">
        <v>2</v>
      </c>
      <c r="D8" s="26" t="s">
        <v>22</v>
      </c>
      <c r="E8" s="14" t="s">
        <v>11</v>
      </c>
      <c r="F8" s="22" t="s">
        <v>12</v>
      </c>
      <c r="G8" s="18"/>
    </row>
    <row r="9" s="1" customFormat="1" ht="145" customHeight="1" spans="1:7">
      <c r="A9" s="13"/>
      <c r="B9" s="19" t="s">
        <v>23</v>
      </c>
      <c r="C9" s="20">
        <v>1</v>
      </c>
      <c r="D9" s="24" t="s">
        <v>24</v>
      </c>
      <c r="E9" s="19" t="s">
        <v>11</v>
      </c>
      <c r="F9" s="17" t="s">
        <v>12</v>
      </c>
      <c r="G9" s="19"/>
    </row>
    <row r="10" s="1" customFormat="1" ht="128" customHeight="1" spans="1:7">
      <c r="A10" s="13"/>
      <c r="B10" s="19" t="s">
        <v>25</v>
      </c>
      <c r="C10" s="20">
        <v>1</v>
      </c>
      <c r="D10" s="24" t="s">
        <v>26</v>
      </c>
      <c r="E10" s="19" t="s">
        <v>11</v>
      </c>
      <c r="F10" s="22" t="s">
        <v>12</v>
      </c>
      <c r="G10" s="23"/>
    </row>
    <row r="11" s="1" customFormat="1" ht="122" customHeight="1" spans="1:7">
      <c r="A11" s="13"/>
      <c r="B11" s="19" t="s">
        <v>27</v>
      </c>
      <c r="C11" s="20">
        <v>1</v>
      </c>
      <c r="D11" s="24" t="s">
        <v>28</v>
      </c>
      <c r="E11" s="19" t="s">
        <v>11</v>
      </c>
      <c r="F11" s="17" t="s">
        <v>12</v>
      </c>
      <c r="G11" s="23"/>
    </row>
    <row r="12" s="1" customFormat="1" ht="105" customHeight="1" spans="1:7">
      <c r="A12" s="13"/>
      <c r="B12" s="19" t="s">
        <v>29</v>
      </c>
      <c r="C12" s="20">
        <v>1</v>
      </c>
      <c r="D12" s="24" t="s">
        <v>30</v>
      </c>
      <c r="E12" s="19" t="s">
        <v>11</v>
      </c>
      <c r="F12" s="22" t="s">
        <v>12</v>
      </c>
      <c r="G12" s="23"/>
    </row>
    <row r="13" s="1" customFormat="1" ht="105" customHeight="1" spans="1:7">
      <c r="A13" s="13"/>
      <c r="B13" s="19" t="s">
        <v>31</v>
      </c>
      <c r="C13" s="20">
        <v>1</v>
      </c>
      <c r="D13" s="24" t="s">
        <v>32</v>
      </c>
      <c r="E13" s="19" t="s">
        <v>11</v>
      </c>
      <c r="F13" s="17" t="s">
        <v>12</v>
      </c>
      <c r="G13" s="19"/>
    </row>
    <row r="14" s="1" customFormat="1" ht="105" customHeight="1" spans="1:7">
      <c r="A14" s="13"/>
      <c r="B14" s="19" t="s">
        <v>33</v>
      </c>
      <c r="C14" s="20">
        <v>1</v>
      </c>
      <c r="D14" s="24" t="s">
        <v>34</v>
      </c>
      <c r="E14" s="19" t="s">
        <v>11</v>
      </c>
      <c r="F14" s="22" t="s">
        <v>12</v>
      </c>
      <c r="G14" s="27"/>
    </row>
    <row r="15" s="1" customFormat="1" ht="105" customHeight="1" spans="1:7">
      <c r="A15" s="13"/>
      <c r="B15" s="19" t="s">
        <v>35</v>
      </c>
      <c r="C15" s="20">
        <v>1</v>
      </c>
      <c r="D15" s="24" t="s">
        <v>36</v>
      </c>
      <c r="E15" s="19" t="s">
        <v>11</v>
      </c>
      <c r="F15" s="17" t="s">
        <v>12</v>
      </c>
      <c r="G15" s="23"/>
    </row>
    <row r="16" s="1" customFormat="1" ht="123" customHeight="1" spans="1:7">
      <c r="A16" s="13"/>
      <c r="B16" s="19" t="s">
        <v>37</v>
      </c>
      <c r="C16" s="23">
        <v>1</v>
      </c>
      <c r="D16" s="24" t="s">
        <v>38</v>
      </c>
      <c r="E16" s="19" t="s">
        <v>11</v>
      </c>
      <c r="F16" s="22" t="s">
        <v>12</v>
      </c>
      <c r="G16" s="19"/>
    </row>
    <row r="17" s="1" customFormat="1" ht="105" customHeight="1" spans="1:7">
      <c r="A17" s="13"/>
      <c r="B17" s="19" t="s">
        <v>39</v>
      </c>
      <c r="C17" s="23">
        <v>1</v>
      </c>
      <c r="D17" s="24" t="s">
        <v>40</v>
      </c>
      <c r="E17" s="19" t="s">
        <v>11</v>
      </c>
      <c r="F17" s="17" t="s">
        <v>12</v>
      </c>
      <c r="G17" s="19"/>
    </row>
    <row r="18" s="1" customFormat="1" ht="105" customHeight="1" spans="1:7">
      <c r="A18" s="13"/>
      <c r="B18" s="19" t="s">
        <v>41</v>
      </c>
      <c r="C18" s="23">
        <v>2</v>
      </c>
      <c r="D18" s="24" t="s">
        <v>42</v>
      </c>
      <c r="E18" s="19" t="s">
        <v>11</v>
      </c>
      <c r="F18" s="22" t="s">
        <v>12</v>
      </c>
      <c r="G18" s="23"/>
    </row>
    <row r="19" s="1" customFormat="1" ht="123" customHeight="1" spans="1:7">
      <c r="A19" s="13"/>
      <c r="B19" s="19" t="s">
        <v>43</v>
      </c>
      <c r="C19" s="23">
        <v>1</v>
      </c>
      <c r="D19" s="24" t="s">
        <v>44</v>
      </c>
      <c r="E19" s="19" t="s">
        <v>11</v>
      </c>
      <c r="F19" s="17" t="s">
        <v>12</v>
      </c>
      <c r="G19" s="19"/>
    </row>
    <row r="20" s="1" customFormat="1" ht="123" customHeight="1" spans="1:7">
      <c r="A20" s="13"/>
      <c r="B20" s="19" t="s">
        <v>45</v>
      </c>
      <c r="C20" s="23">
        <v>1</v>
      </c>
      <c r="D20" s="24" t="s">
        <v>46</v>
      </c>
      <c r="E20" s="19" t="s">
        <v>11</v>
      </c>
      <c r="F20" s="22" t="s">
        <v>12</v>
      </c>
      <c r="G20" s="23"/>
    </row>
    <row r="21" s="1" customFormat="1" ht="105" customHeight="1" spans="1:7">
      <c r="A21" s="13"/>
      <c r="B21" s="19" t="s">
        <v>47</v>
      </c>
      <c r="C21" s="23">
        <v>1</v>
      </c>
      <c r="D21" s="24" t="s">
        <v>48</v>
      </c>
      <c r="E21" s="19" t="s">
        <v>11</v>
      </c>
      <c r="F21" s="17" t="s">
        <v>12</v>
      </c>
      <c r="G21" s="19"/>
    </row>
    <row r="22" s="1" customFormat="1" ht="105" customHeight="1" spans="1:7">
      <c r="A22" s="13"/>
      <c r="B22" s="19" t="s">
        <v>49</v>
      </c>
      <c r="C22" s="28">
        <v>3</v>
      </c>
      <c r="D22" s="24" t="s">
        <v>50</v>
      </c>
      <c r="E22" s="19" t="s">
        <v>11</v>
      </c>
      <c r="F22" s="22" t="s">
        <v>12</v>
      </c>
      <c r="G22" s="19"/>
    </row>
    <row r="23" s="1" customFormat="1" ht="133" customHeight="1" spans="1:7">
      <c r="A23" s="13"/>
      <c r="B23" s="19" t="s">
        <v>51</v>
      </c>
      <c r="C23" s="28">
        <v>1</v>
      </c>
      <c r="D23" s="24" t="s">
        <v>52</v>
      </c>
      <c r="E23" s="19" t="s">
        <v>11</v>
      </c>
      <c r="F23" s="17" t="s">
        <v>12</v>
      </c>
      <c r="G23" s="23"/>
    </row>
    <row r="24" s="1" customFormat="1" ht="105" customHeight="1" spans="1:7">
      <c r="A24" s="13"/>
      <c r="B24" s="19" t="s">
        <v>53</v>
      </c>
      <c r="C24" s="23">
        <v>1</v>
      </c>
      <c r="D24" s="24" t="s">
        <v>54</v>
      </c>
      <c r="E24" s="19" t="s">
        <v>11</v>
      </c>
      <c r="F24" s="22" t="s">
        <v>12</v>
      </c>
      <c r="G24" s="19"/>
    </row>
    <row r="25" s="1" customFormat="1" ht="105" customHeight="1" spans="1:7">
      <c r="A25" s="13"/>
      <c r="B25" s="19" t="s">
        <v>55</v>
      </c>
      <c r="C25" s="23">
        <v>2</v>
      </c>
      <c r="D25" s="24" t="s">
        <v>56</v>
      </c>
      <c r="E25" s="19" t="s">
        <v>11</v>
      </c>
      <c r="F25" s="17" t="s">
        <v>12</v>
      </c>
      <c r="G25" s="19"/>
    </row>
    <row r="26" s="1" customFormat="1" ht="105" customHeight="1" spans="1:7">
      <c r="A26" s="13"/>
      <c r="B26" s="19" t="s">
        <v>57</v>
      </c>
      <c r="C26" s="23">
        <v>1</v>
      </c>
      <c r="D26" s="24" t="s">
        <v>58</v>
      </c>
      <c r="E26" s="19" t="s">
        <v>11</v>
      </c>
      <c r="F26" s="22" t="s">
        <v>12</v>
      </c>
      <c r="G26" s="19"/>
    </row>
    <row r="27" s="1" customFormat="1" ht="105" customHeight="1" spans="1:7">
      <c r="A27" s="13"/>
      <c r="B27" s="19" t="s">
        <v>59</v>
      </c>
      <c r="C27" s="23">
        <v>1</v>
      </c>
      <c r="D27" s="24" t="s">
        <v>60</v>
      </c>
      <c r="E27" s="19" t="s">
        <v>11</v>
      </c>
      <c r="F27" s="17" t="s">
        <v>12</v>
      </c>
      <c r="G27" s="23"/>
    </row>
    <row r="28" s="1" customFormat="1" ht="133" customHeight="1" spans="1:7">
      <c r="A28" s="13"/>
      <c r="B28" s="19" t="s">
        <v>61</v>
      </c>
      <c r="C28" s="23">
        <v>1</v>
      </c>
      <c r="D28" s="24" t="s">
        <v>62</v>
      </c>
      <c r="E28" s="19" t="s">
        <v>11</v>
      </c>
      <c r="F28" s="22" t="s">
        <v>12</v>
      </c>
      <c r="G28" s="19"/>
    </row>
    <row r="29" s="1" customFormat="1" ht="105" customHeight="1" spans="1:7">
      <c r="A29" s="13"/>
      <c r="B29" s="19" t="s">
        <v>63</v>
      </c>
      <c r="C29" s="23">
        <v>3</v>
      </c>
      <c r="D29" s="24" t="s">
        <v>64</v>
      </c>
      <c r="E29" s="19" t="s">
        <v>11</v>
      </c>
      <c r="F29" s="17" t="s">
        <v>12</v>
      </c>
      <c r="G29" s="19"/>
    </row>
    <row r="30" s="1" customFormat="1" ht="105" customHeight="1" spans="1:7">
      <c r="A30" s="13"/>
      <c r="B30" s="19" t="s">
        <v>65</v>
      </c>
      <c r="C30" s="23">
        <v>3</v>
      </c>
      <c r="D30" s="24" t="s">
        <v>66</v>
      </c>
      <c r="E30" s="19" t="s">
        <v>11</v>
      </c>
      <c r="F30" s="22" t="s">
        <v>12</v>
      </c>
      <c r="G30" s="19"/>
    </row>
    <row r="31" s="1" customFormat="1" ht="105" customHeight="1" spans="1:7">
      <c r="A31" s="13"/>
      <c r="B31" s="19" t="s">
        <v>67</v>
      </c>
      <c r="C31" s="23">
        <v>1</v>
      </c>
      <c r="D31" s="24" t="s">
        <v>68</v>
      </c>
      <c r="E31" s="19" t="s">
        <v>11</v>
      </c>
      <c r="F31" s="17" t="s">
        <v>12</v>
      </c>
      <c r="G31" s="19"/>
    </row>
    <row r="32" s="1" customFormat="1" ht="105" customHeight="1" spans="1:7">
      <c r="A32" s="13"/>
      <c r="B32" s="19" t="s">
        <v>69</v>
      </c>
      <c r="C32" s="23">
        <v>2</v>
      </c>
      <c r="D32" s="24" t="s">
        <v>70</v>
      </c>
      <c r="E32" s="19" t="s">
        <v>11</v>
      </c>
      <c r="F32" s="22" t="s">
        <v>12</v>
      </c>
      <c r="G32" s="19"/>
    </row>
    <row r="33" s="1" customFormat="1" ht="105" customHeight="1" spans="1:7">
      <c r="A33" s="13"/>
      <c r="B33" s="19" t="s">
        <v>71</v>
      </c>
      <c r="C33" s="23">
        <v>1</v>
      </c>
      <c r="D33" s="24" t="s">
        <v>72</v>
      </c>
      <c r="E33" s="19" t="s">
        <v>11</v>
      </c>
      <c r="F33" s="17" t="s">
        <v>12</v>
      </c>
      <c r="G33" s="19"/>
    </row>
    <row r="34" s="1" customFormat="1" ht="105" customHeight="1" spans="1:7">
      <c r="A34" s="13"/>
      <c r="B34" s="19" t="s">
        <v>73</v>
      </c>
      <c r="C34" s="23">
        <v>2</v>
      </c>
      <c r="D34" s="24" t="s">
        <v>74</v>
      </c>
      <c r="E34" s="19" t="s">
        <v>11</v>
      </c>
      <c r="F34" s="22" t="s">
        <v>12</v>
      </c>
      <c r="G34" s="19"/>
    </row>
    <row r="35" s="1" customFormat="1" ht="105" customHeight="1" spans="1:7">
      <c r="A35" s="13"/>
      <c r="B35" s="19" t="s">
        <v>75</v>
      </c>
      <c r="C35" s="23">
        <v>1</v>
      </c>
      <c r="D35" s="24" t="s">
        <v>76</v>
      </c>
      <c r="E35" s="19" t="s">
        <v>11</v>
      </c>
      <c r="F35" s="17" t="s">
        <v>12</v>
      </c>
      <c r="G35" s="19"/>
    </row>
    <row r="36" s="1" customFormat="1" ht="105" customHeight="1" spans="1:7">
      <c r="A36" s="13"/>
      <c r="B36" s="19" t="s">
        <v>77</v>
      </c>
      <c r="C36" s="23">
        <v>1</v>
      </c>
      <c r="D36" s="24" t="s">
        <v>78</v>
      </c>
      <c r="E36" s="19" t="s">
        <v>11</v>
      </c>
      <c r="F36" s="22" t="s">
        <v>12</v>
      </c>
      <c r="G36" s="19"/>
    </row>
    <row r="37" s="1" customFormat="1" ht="105" customHeight="1" spans="1:7">
      <c r="A37" s="13"/>
      <c r="B37" s="19" t="s">
        <v>79</v>
      </c>
      <c r="C37" s="23">
        <v>1</v>
      </c>
      <c r="D37" s="24" t="s">
        <v>80</v>
      </c>
      <c r="E37" s="19" t="s">
        <v>11</v>
      </c>
      <c r="F37" s="17" t="s">
        <v>12</v>
      </c>
      <c r="G37" s="19"/>
    </row>
    <row r="38" s="1" customFormat="1" ht="105" customHeight="1" spans="1:7">
      <c r="A38" s="13"/>
      <c r="B38" s="19" t="s">
        <v>81</v>
      </c>
      <c r="C38" s="23">
        <v>1</v>
      </c>
      <c r="D38" s="24" t="s">
        <v>82</v>
      </c>
      <c r="E38" s="19" t="s">
        <v>11</v>
      </c>
      <c r="F38" s="22" t="s">
        <v>12</v>
      </c>
      <c r="G38" s="19"/>
    </row>
    <row r="39" s="1" customFormat="1" ht="136" customHeight="1" spans="1:7">
      <c r="A39" s="13"/>
      <c r="B39" s="19" t="s">
        <v>83</v>
      </c>
      <c r="C39" s="23">
        <v>1</v>
      </c>
      <c r="D39" s="24" t="s">
        <v>84</v>
      </c>
      <c r="E39" s="19" t="s">
        <v>11</v>
      </c>
      <c r="F39" s="17" t="s">
        <v>12</v>
      </c>
      <c r="G39" s="19"/>
    </row>
    <row r="40" s="1" customFormat="1" ht="105" customHeight="1" spans="1:7">
      <c r="A40" s="13"/>
      <c r="B40" s="19" t="s">
        <v>85</v>
      </c>
      <c r="C40" s="23">
        <v>2</v>
      </c>
      <c r="D40" s="24" t="s">
        <v>86</v>
      </c>
      <c r="E40" s="19" t="s">
        <v>11</v>
      </c>
      <c r="F40" s="22" t="s">
        <v>12</v>
      </c>
      <c r="G40" s="19"/>
    </row>
    <row r="41" s="1" customFormat="1" ht="105" customHeight="1" spans="1:7">
      <c r="A41" s="13"/>
      <c r="B41" s="19" t="s">
        <v>87</v>
      </c>
      <c r="C41" s="23">
        <v>3</v>
      </c>
      <c r="D41" s="24" t="s">
        <v>88</v>
      </c>
      <c r="E41" s="19" t="s">
        <v>11</v>
      </c>
      <c r="F41" s="17" t="s">
        <v>12</v>
      </c>
      <c r="G41" s="19"/>
    </row>
    <row r="42" s="1" customFormat="1" ht="105" customHeight="1" spans="1:7">
      <c r="A42" s="13"/>
      <c r="B42" s="19" t="s">
        <v>89</v>
      </c>
      <c r="C42" s="23">
        <v>1</v>
      </c>
      <c r="D42" s="24" t="s">
        <v>90</v>
      </c>
      <c r="E42" s="19" t="s">
        <v>11</v>
      </c>
      <c r="F42" s="22" t="s">
        <v>12</v>
      </c>
      <c r="G42" s="19"/>
    </row>
    <row r="43" s="1" customFormat="1" ht="105" customHeight="1" spans="1:7">
      <c r="A43" s="13"/>
      <c r="B43" s="19" t="s">
        <v>91</v>
      </c>
      <c r="C43" s="23">
        <v>1</v>
      </c>
      <c r="D43" s="24" t="s">
        <v>92</v>
      </c>
      <c r="E43" s="19" t="s">
        <v>11</v>
      </c>
      <c r="F43" s="17" t="s">
        <v>12</v>
      </c>
      <c r="G43" s="19"/>
    </row>
    <row r="44" s="1" customFormat="1" ht="105" customHeight="1" spans="1:7">
      <c r="A44" s="13"/>
      <c r="B44" s="19" t="s">
        <v>93</v>
      </c>
      <c r="C44" s="23">
        <v>2</v>
      </c>
      <c r="D44" s="24" t="s">
        <v>94</v>
      </c>
      <c r="E44" s="19" t="s">
        <v>11</v>
      </c>
      <c r="F44" s="22" t="s">
        <v>12</v>
      </c>
      <c r="G44" s="19"/>
    </row>
    <row r="45" s="1" customFormat="1" ht="123" customHeight="1" spans="1:7">
      <c r="A45" s="13"/>
      <c r="B45" s="19" t="s">
        <v>95</v>
      </c>
      <c r="C45" s="23">
        <v>1</v>
      </c>
      <c r="D45" s="24" t="s">
        <v>96</v>
      </c>
      <c r="E45" s="19" t="s">
        <v>11</v>
      </c>
      <c r="F45" s="17" t="s">
        <v>12</v>
      </c>
      <c r="G45" s="23"/>
    </row>
    <row r="46" s="1" customFormat="1" ht="105" customHeight="1" spans="1:7">
      <c r="A46" s="13"/>
      <c r="B46" s="19" t="s">
        <v>97</v>
      </c>
      <c r="C46" s="23">
        <v>2</v>
      </c>
      <c r="D46" s="24" t="s">
        <v>98</v>
      </c>
      <c r="E46" s="19" t="s">
        <v>11</v>
      </c>
      <c r="F46" s="22" t="s">
        <v>12</v>
      </c>
      <c r="G46" s="23"/>
    </row>
    <row r="47" s="1" customFormat="1" ht="105" customHeight="1" spans="1:7">
      <c r="A47" s="13"/>
      <c r="B47" s="19" t="s">
        <v>99</v>
      </c>
      <c r="C47" s="23">
        <v>2</v>
      </c>
      <c r="D47" s="24" t="s">
        <v>100</v>
      </c>
      <c r="E47" s="19" t="s">
        <v>11</v>
      </c>
      <c r="F47" s="17" t="s">
        <v>12</v>
      </c>
      <c r="G47" s="19"/>
    </row>
    <row r="48" s="1" customFormat="1" ht="105" customHeight="1" spans="1:7">
      <c r="A48" s="13"/>
      <c r="B48" s="19" t="s">
        <v>101</v>
      </c>
      <c r="C48" s="23">
        <v>1</v>
      </c>
      <c r="D48" s="24" t="s">
        <v>102</v>
      </c>
      <c r="E48" s="19" t="s">
        <v>11</v>
      </c>
      <c r="F48" s="22" t="s">
        <v>12</v>
      </c>
      <c r="G48" s="19"/>
    </row>
    <row r="49" s="1" customFormat="1" ht="105" customHeight="1" spans="1:7">
      <c r="A49" s="13"/>
      <c r="B49" s="19" t="s">
        <v>103</v>
      </c>
      <c r="C49" s="23">
        <v>1</v>
      </c>
      <c r="D49" s="24" t="s">
        <v>104</v>
      </c>
      <c r="E49" s="19" t="s">
        <v>11</v>
      </c>
      <c r="F49" s="17" t="s">
        <v>12</v>
      </c>
      <c r="G49" s="23"/>
    </row>
    <row r="50" s="1" customFormat="1" ht="105" customHeight="1" spans="1:7">
      <c r="A50" s="13"/>
      <c r="B50" s="19" t="s">
        <v>105</v>
      </c>
      <c r="C50" s="23">
        <v>1</v>
      </c>
      <c r="D50" s="24" t="s">
        <v>106</v>
      </c>
      <c r="E50" s="19" t="s">
        <v>11</v>
      </c>
      <c r="F50" s="22" t="s">
        <v>12</v>
      </c>
      <c r="G50" s="23"/>
    </row>
    <row r="51" s="1" customFormat="1" ht="105" customHeight="1" spans="1:7">
      <c r="A51" s="13"/>
      <c r="B51" s="19" t="s">
        <v>107</v>
      </c>
      <c r="C51" s="23">
        <v>1</v>
      </c>
      <c r="D51" s="24" t="s">
        <v>108</v>
      </c>
      <c r="E51" s="19" t="s">
        <v>11</v>
      </c>
      <c r="F51" s="17" t="s">
        <v>12</v>
      </c>
      <c r="G51" s="19"/>
    </row>
    <row r="52" s="1" customFormat="1" ht="105" customHeight="1" spans="1:7">
      <c r="A52" s="13"/>
      <c r="B52" s="19" t="s">
        <v>109</v>
      </c>
      <c r="C52" s="23">
        <v>2</v>
      </c>
      <c r="D52" s="24" t="s">
        <v>110</v>
      </c>
      <c r="E52" s="19" t="s">
        <v>11</v>
      </c>
      <c r="F52" s="22" t="s">
        <v>12</v>
      </c>
      <c r="G52" s="19"/>
    </row>
    <row r="53" s="1" customFormat="1" ht="105" customHeight="1" spans="1:7">
      <c r="A53" s="13"/>
      <c r="B53" s="19" t="s">
        <v>111</v>
      </c>
      <c r="C53" s="23">
        <v>3</v>
      </c>
      <c r="D53" s="24" t="s">
        <v>112</v>
      </c>
      <c r="E53" s="19" t="s">
        <v>11</v>
      </c>
      <c r="F53" s="17" t="s">
        <v>12</v>
      </c>
      <c r="G53" s="19"/>
    </row>
    <row r="54" s="1" customFormat="1" ht="105" customHeight="1" spans="1:7">
      <c r="A54" s="13"/>
      <c r="B54" s="19" t="s">
        <v>113</v>
      </c>
      <c r="C54" s="23">
        <v>1</v>
      </c>
      <c r="D54" s="24" t="s">
        <v>114</v>
      </c>
      <c r="E54" s="19" t="s">
        <v>11</v>
      </c>
      <c r="F54" s="22" t="s">
        <v>12</v>
      </c>
      <c r="G54" s="19"/>
    </row>
    <row r="55" s="1" customFormat="1" ht="105" customHeight="1" spans="1:7">
      <c r="A55" s="13"/>
      <c r="B55" s="19" t="s">
        <v>115</v>
      </c>
      <c r="C55" s="23">
        <v>2</v>
      </c>
      <c r="D55" s="24" t="s">
        <v>116</v>
      </c>
      <c r="E55" s="19" t="s">
        <v>11</v>
      </c>
      <c r="F55" s="17" t="s">
        <v>12</v>
      </c>
      <c r="G55" s="19"/>
    </row>
    <row r="56" s="1" customFormat="1" ht="105" customHeight="1" spans="1:7">
      <c r="A56" s="13"/>
      <c r="B56" s="19" t="s">
        <v>117</v>
      </c>
      <c r="C56" s="23">
        <v>1</v>
      </c>
      <c r="D56" s="24" t="s">
        <v>118</v>
      </c>
      <c r="E56" s="19" t="s">
        <v>11</v>
      </c>
      <c r="F56" s="22" t="s">
        <v>12</v>
      </c>
      <c r="G56" s="19"/>
    </row>
    <row r="57" s="1" customFormat="1" ht="105" customHeight="1" spans="1:7">
      <c r="A57" s="13"/>
      <c r="B57" s="19" t="s">
        <v>119</v>
      </c>
      <c r="C57" s="23">
        <v>2</v>
      </c>
      <c r="D57" s="24" t="s">
        <v>120</v>
      </c>
      <c r="E57" s="19" t="s">
        <v>11</v>
      </c>
      <c r="F57" s="17" t="s">
        <v>12</v>
      </c>
      <c r="G57" s="19"/>
    </row>
    <row r="58" s="1" customFormat="1" ht="105" customHeight="1" spans="1:7">
      <c r="A58" s="13"/>
      <c r="B58" s="19" t="s">
        <v>121</v>
      </c>
      <c r="C58" s="23">
        <v>2</v>
      </c>
      <c r="D58" s="24" t="s">
        <v>122</v>
      </c>
      <c r="E58" s="19" t="s">
        <v>11</v>
      </c>
      <c r="F58" s="22" t="s">
        <v>12</v>
      </c>
      <c r="G58" s="23"/>
    </row>
    <row r="59" s="1" customFormat="1" ht="141" customHeight="1" spans="1:7">
      <c r="A59" s="13"/>
      <c r="B59" s="19" t="s">
        <v>123</v>
      </c>
      <c r="C59" s="23">
        <v>1</v>
      </c>
      <c r="D59" s="24" t="s">
        <v>124</v>
      </c>
      <c r="E59" s="19" t="s">
        <v>11</v>
      </c>
      <c r="F59" s="17" t="s">
        <v>12</v>
      </c>
      <c r="G59" s="19"/>
    </row>
    <row r="60" s="1" customFormat="1" ht="105" customHeight="1" spans="1:7">
      <c r="A60" s="13"/>
      <c r="B60" s="19" t="s">
        <v>125</v>
      </c>
      <c r="C60" s="23">
        <v>1</v>
      </c>
      <c r="D60" s="24" t="s">
        <v>126</v>
      </c>
      <c r="E60" s="19" t="s">
        <v>11</v>
      </c>
      <c r="F60" s="22" t="s">
        <v>12</v>
      </c>
      <c r="G60" s="19"/>
    </row>
    <row r="61" s="1" customFormat="1" ht="105" customHeight="1" spans="1:7">
      <c r="A61" s="13"/>
      <c r="B61" s="19" t="s">
        <v>127</v>
      </c>
      <c r="C61" s="23">
        <v>1</v>
      </c>
      <c r="D61" s="24" t="s">
        <v>128</v>
      </c>
      <c r="E61" s="19" t="s">
        <v>11</v>
      </c>
      <c r="F61" s="17" t="s">
        <v>12</v>
      </c>
      <c r="G61" s="19"/>
    </row>
    <row r="62" s="1" customFormat="1" ht="105" customHeight="1" spans="1:7">
      <c r="A62" s="13"/>
      <c r="B62" s="19" t="s">
        <v>129</v>
      </c>
      <c r="C62" s="23">
        <v>2</v>
      </c>
      <c r="D62" s="24" t="s">
        <v>130</v>
      </c>
      <c r="E62" s="19" t="s">
        <v>11</v>
      </c>
      <c r="F62" s="22" t="s">
        <v>12</v>
      </c>
      <c r="G62" s="29"/>
    </row>
    <row r="63" s="1" customFormat="1" ht="131" customHeight="1" spans="1:7">
      <c r="A63" s="13"/>
      <c r="B63" s="19" t="s">
        <v>131</v>
      </c>
      <c r="C63" s="23">
        <v>1</v>
      </c>
      <c r="D63" s="24" t="s">
        <v>132</v>
      </c>
      <c r="E63" s="19" t="s">
        <v>11</v>
      </c>
      <c r="F63" s="17" t="s">
        <v>12</v>
      </c>
      <c r="G63" s="19"/>
    </row>
    <row r="64" s="1" customFormat="1" ht="121" customHeight="1" spans="1:7">
      <c r="A64" s="13"/>
      <c r="B64" s="19" t="s">
        <v>133</v>
      </c>
      <c r="C64" s="19">
        <v>1</v>
      </c>
      <c r="D64" s="21" t="s">
        <v>134</v>
      </c>
      <c r="E64" s="19" t="s">
        <v>11</v>
      </c>
      <c r="F64" s="22" t="s">
        <v>12</v>
      </c>
      <c r="G64" s="19"/>
    </row>
    <row r="65" s="1" customFormat="1" ht="120" customHeight="1" spans="1:7">
      <c r="A65" s="13"/>
      <c r="B65" s="19" t="s">
        <v>135</v>
      </c>
      <c r="C65" s="19">
        <v>1</v>
      </c>
      <c r="D65" s="21" t="s">
        <v>136</v>
      </c>
      <c r="E65" s="19" t="s">
        <v>11</v>
      </c>
      <c r="F65" s="17" t="s">
        <v>12</v>
      </c>
      <c r="G65" s="19"/>
    </row>
    <row r="66" s="1" customFormat="1" ht="105" customHeight="1" spans="1:7">
      <c r="A66" s="13"/>
      <c r="B66" s="19" t="s">
        <v>137</v>
      </c>
      <c r="C66" s="19">
        <v>1</v>
      </c>
      <c r="D66" s="21" t="s">
        <v>138</v>
      </c>
      <c r="E66" s="19" t="s">
        <v>11</v>
      </c>
      <c r="F66" s="22" t="s">
        <v>12</v>
      </c>
      <c r="G66" s="19"/>
    </row>
    <row r="67" s="1" customFormat="1" ht="125" customHeight="1" spans="1:7">
      <c r="A67" s="13"/>
      <c r="B67" s="19" t="s">
        <v>139</v>
      </c>
      <c r="C67" s="19">
        <v>1</v>
      </c>
      <c r="D67" s="24" t="s">
        <v>140</v>
      </c>
      <c r="E67" s="19" t="s">
        <v>11</v>
      </c>
      <c r="F67" s="17" t="s">
        <v>12</v>
      </c>
      <c r="G67" s="19"/>
    </row>
    <row r="68" s="1" customFormat="1" ht="105" customHeight="1" spans="1:7">
      <c r="A68" s="13"/>
      <c r="B68" s="19" t="s">
        <v>141</v>
      </c>
      <c r="C68" s="19">
        <v>1</v>
      </c>
      <c r="D68" s="24" t="s">
        <v>142</v>
      </c>
      <c r="E68" s="19" t="s">
        <v>11</v>
      </c>
      <c r="F68" s="22" t="s">
        <v>12</v>
      </c>
      <c r="G68" s="19"/>
    </row>
    <row r="69" s="1" customFormat="1" ht="105" customHeight="1" spans="1:7">
      <c r="A69" s="13"/>
      <c r="B69" s="19" t="s">
        <v>143</v>
      </c>
      <c r="C69" s="19">
        <v>3</v>
      </c>
      <c r="D69" s="24" t="s">
        <v>144</v>
      </c>
      <c r="E69" s="19" t="s">
        <v>11</v>
      </c>
      <c r="F69" s="17" t="s">
        <v>12</v>
      </c>
      <c r="G69" s="19"/>
    </row>
    <row r="70" ht="31" customHeight="1" spans="1:7">
      <c r="A70" s="30" t="s">
        <v>145</v>
      </c>
      <c r="B70" s="30"/>
      <c r="C70" s="30">
        <f>SUM(C3:C69)</f>
        <v>94</v>
      </c>
      <c r="D70" s="30"/>
      <c r="E70" s="30"/>
      <c r="F70" s="31"/>
      <c r="G70" s="32"/>
    </row>
    <row r="71" spans="2:4">
      <c r="B71" s="4"/>
      <c r="D71" s="33"/>
    </row>
    <row r="72" spans="2:4">
      <c r="B72" s="4"/>
      <c r="D72" s="33"/>
    </row>
    <row r="73" spans="2:4">
      <c r="B73" s="4"/>
      <c r="D73" s="33"/>
    </row>
    <row r="74" spans="2:4">
      <c r="B74" s="4"/>
      <c r="D74" s="33"/>
    </row>
    <row r="75" spans="2:4">
      <c r="B75" s="4"/>
      <c r="D75" s="33"/>
    </row>
    <row r="76" spans="2:4">
      <c r="B76" s="4"/>
      <c r="D76" s="33"/>
    </row>
    <row r="77" spans="2:4">
      <c r="B77" s="4"/>
      <c r="D77" s="33"/>
    </row>
    <row r="78" spans="2:4">
      <c r="B78" s="4"/>
      <c r="D78" s="33"/>
    </row>
    <row r="79" spans="2:4">
      <c r="B79" s="4"/>
      <c r="D79" s="33"/>
    </row>
    <row r="80" spans="2:4">
      <c r="B80" s="4"/>
      <c r="D80" s="33"/>
    </row>
    <row r="81" spans="2:4">
      <c r="B81" s="4"/>
      <c r="D81" s="33"/>
    </row>
    <row r="82" spans="2:4">
      <c r="B82" s="4"/>
      <c r="D82" s="33"/>
    </row>
    <row r="83" spans="2:4">
      <c r="B83" s="4"/>
      <c r="D83" s="33"/>
    </row>
    <row r="84" spans="2:2">
      <c r="B84" s="4"/>
    </row>
    <row r="85" spans="2:2">
      <c r="B85" s="4"/>
    </row>
    <row r="86" spans="2:2">
      <c r="B86" s="4"/>
    </row>
    <row r="87" spans="2:2">
      <c r="B87" s="4"/>
    </row>
    <row r="88" spans="2:2">
      <c r="B88" s="4"/>
    </row>
  </sheetData>
  <autoFilter xmlns:etc="http://www.wps.cn/officeDocument/2017/etCustomData" ref="A2:G70" etc:filterBottomFollowUsedRange="0">
    <extLst/>
  </autoFilter>
  <mergeCells count="3">
    <mergeCell ref="A1:G1"/>
    <mergeCell ref="A70:B70"/>
    <mergeCell ref="A3:A69"/>
  </mergeCells>
  <printOptions horizontalCentered="1"/>
  <pageMargins left="0.354166666666667" right="0.393055555555556" top="0.354166666666667" bottom="0.196527777777778" header="0.314583333333333" footer="0.354166666666667"/>
  <pageSetup paperSize="9" scale="80" orientation="portrait" horizontalDpi="600"/>
  <headerFooter/>
  <rowBreaks count="2" manualBreakCount="2">
    <brk id="55" max="6" man="1"/>
    <brk id="6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李钊莹</cp:lastModifiedBy>
  <cp:revision>0</cp:revision>
  <dcterms:created xsi:type="dcterms:W3CDTF">2025-04-17T08:39:00Z</dcterms:created>
  <dcterms:modified xsi:type="dcterms:W3CDTF">2025-04-22T01:34:28Z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51D4BB7E7DFF4C68B4FBACA9262C8D81_13</vt:lpwstr>
  </property>
  <property fmtid="{D5CDD505-2E9C-101B-9397-08002B2CF9AE}" pid="3" name="KSOProductBuildVer">
    <vt:lpwstr>2052-12.1.0.20784</vt:lpwstr>
  </property>
</Properties>
</file>