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65" windowHeight="13140"/>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<sst xmlns="http://schemas.openxmlformats.org/spreadsheetml/2006/main" count="47" uniqueCount="39">
  <si>
    <t>广西路建工程集团有限公司2025年第1期社会招聘岗位任职资格条件</t>
  </si>
  <si>
    <t>序号</t>
  </si>
  <si>
    <t>岗位
类别</t>
  </si>
  <si>
    <t>岗位名称</t>
  </si>
  <si>
    <t>招聘
人数</t>
  </si>
  <si>
    <t>岗位任职要求</t>
  </si>
  <si>
    <t>岗位职责</t>
  </si>
  <si>
    <t>工作地点</t>
  </si>
  <si>
    <t>港航类</t>
  </si>
  <si>
    <t>港航项目经理</t>
  </si>
  <si>
    <t>1.40周岁以下，特别优秀者可放宽至45周岁；
2.本科及以上学历，港航类专业；
3.高级工程师（港航专业）职称；
4.持有一级建造师（港航）、水运安全B证；
5.近10年（2015年以来）至少担任过1个大型水运工程施工项目的项目经理、副经理或技术负责人。</t>
  </si>
  <si>
    <t>1.负责港航工程项目的全周期管理，包括立项、设计、招标、施工、验收及移交。
2.负责编制和执行港航工程项目计划，明确目标、进度、成本、质量及安全要求，确保项目按期完成。
3.负责协调各部门、各参建单位的工作，解决项目执行中的重大问题，确保项目顺利实施。
4.定期检查工程质量，组织分部分项工程验收，确保达到国家或行业标准。
5.负责项目预算，控制工程成本，审核工程变更及签证。
6.负责工程合同管理，处理与业主、供应商的合同履约及结算。
7.落实安全生产责任制，监督施工现场安全措施；组织安全培训及演练，确保零重大安全事故
8.负责组织项目竣工验收，配合审计及后期维护工作。</t>
  </si>
  <si>
    <t>工程项目</t>
  </si>
  <si>
    <t>港航项目总工</t>
  </si>
  <si>
    <t>1.40周岁以下，特别优秀者可放宽至45周岁；
2.本科及以上学历，港航类专业；
3.高级工程师（港航专业）职称；
4..持有一级建造师（港航）、水运安全B证优先；
5.近10年（2015年以来）至少担任过1个大型水运工程施工项目的项目经理、副经理或技术负责人。</t>
  </si>
  <si>
    <t>1.全面负责项目技术工作，组织编制和审核施工组织设计、专项技术方案。
2.主持编制项目施工组织设计、施工总进度计划。审核各项施工组织方案、年、季、月施工进度计划及材料计划。协调处理各部位的技术质量问题。
3.与设计、监理单位保持经常性沟通，保证设计、监理的要求与指令在各施工队中贯彻实施，确保本工程的顺利进行。
4.组织技术骨干力量与有关专家对本项目的关键技术难题进行科研攻关，进行新工艺、新技术的研究和实施，确保对工程总工期的控制。
5.组织技术专项方案的编制审核、现场工程量计量签证、组织重点专业工程施工前的各种生产性试验等。</t>
  </si>
  <si>
    <t>水利类</t>
  </si>
  <si>
    <t>水利项目经理</t>
  </si>
  <si>
    <t>1.40周岁以下，特别优秀者可放宽至45周岁；
2.本科及以上学历，水利类相关专业；
3.高级工程师（水利水电工程类专业）职称；
4.持有一级建造师（水利水电专业）、水利安全B证；
5.至少担任过1个大型水利水电工程施工项目的项目经理或项目副经理或技术负责人。</t>
  </si>
  <si>
    <t>1.负责水利工程项目的全周期管理，包括立项、设计、招标、施工、验收及移交。
2.负责编制和执行水利工程项目计划，明确目标、进度、成本、质量及安全要求，确保项目按期完成。
3.负责协调各部门、各参建单位的工作，解决项目执行中的重大问题，确保项目顺利实施。
4.定期检查工程质量，组织分部分项工程验收，确保达到国家或行业标准。
5.负责项目预算，控制工程成本，审核工程变更及签证。
6.负责工程合同管理，处理与业主、供应商的合同履约及结算。
7.落实安全生产责任制，监督施工现场安全措施；组织安全培训及演练，确保零重大安全事故。
8.负责组织项目竣工验收，配合审计及后期维护工作。</t>
  </si>
  <si>
    <t>水利技术负责人</t>
  </si>
  <si>
    <t>1.40周岁以下，特别优秀者可放宽至45周岁；
2.本科及以上学历，水利类相关专业；
3.高级工程师（水利水电工程类专业）职称；
4.持有一级建造师（水利水电专业）、水利安全B证优先；
5.至少担任过1个大型水利水电工程施工项目的项目经理或项目副经理或技术负责人。</t>
  </si>
  <si>
    <t>1.全面负责项目技术工作，组织编制和审核施工组织设计、专项技术方案。
2.主持编制项目施工组织设计、施工总进度计划；审核各项施工组织方案、年、季、月施工进度计划及材料计划。协调处理各部位的技术质量问题。
3.与设计、监理单位保持经常性沟通，保证设计、监理的要求与指令在各施工队中贯彻实施，确保本工程的顺利进行。
4.组织技术骨干力量与有关专家对本项目的关键技术难题进行科研攻关，进行新工艺、新技术的研究和实施，确保对工程总工期的控制。
5.组织技术专项方案的编制审核、现场工程量计量签证、组织重点专业工程施工前的各种生产性试验等。</t>
  </si>
  <si>
    <t>水利质量管理员</t>
  </si>
  <si>
    <t>1.40周岁以下，特别优秀者可放宽至45周岁；
2.本科及以上学历，水利类相关专业；
3.工程师（水利水电工程类专业）职称；
4.具有5年以上水利水电施工管理工作经验；
5.持有一级建造师（水利水电专业）、水利安全B证优先。</t>
  </si>
  <si>
    <t>1.负责编制质量管理制度和检验计划，明确质量控制点，进行全过程、全方位质量管理。
2.落实施工质量责任制，负责施工过程检验和试验、最终产品检验和试验工作。
3.参与分部分项工程验收，填写质量评定表并归档。整理质量检查记录、整改通知单、验收报告等资料，确保竣工资料完整可追溯。
4.定期汇报质量动态，编制质量月报与年报或专项报告。
5.及时收集和统计与工程完工有关的质量检查和试验相关数据，并指导试验室的工作。
6.落实领导交办的其他事项。</t>
  </si>
  <si>
    <t>房建
工程</t>
  </si>
  <si>
    <t>成本计量管理</t>
  </si>
  <si>
    <t>1.40周岁以下，特别优秀者可放宽至45周岁；
2.本科及以上学历，土木工程相关专业；
3.工程师职称；
4.具有3年及以上相关工作经验；
5.持有机电工程、市政工程、建筑工程一级建造师；
6.具有项目经理类似工程完工业绩的优先。</t>
  </si>
  <si>
    <t>1.熟悉工程造价管理规定、工程定额、工程量清单计价规则及工程项目施工全过程成本控制及审核。
2.负责指导变更、签证、计量办理、工程过程动态成本分析工作。
3.负责工程竣工结算及项目决算资料的收集、整理,负责工程预结算的审核、归档工作。
4.负责工程项目计量变更（签证）、资金回收工作。
5.落实领导交办的其他事项。</t>
  </si>
  <si>
    <t>轨道
项目</t>
  </si>
  <si>
    <t>机电副总工程师</t>
  </si>
  <si>
    <t>1.40周岁以下，特别优秀者可放宽至45周岁；
2.本科及以上，机电工程、电力装修、电气专业、建筑工程管理等相关专业；
3.高级工程师（机电专业）职称；
4.持有一级建造师（机电）；
5.至少担任过一项城市轨道交通机电工程（须含通信、信号或供电系统之一）项目经理或技术负责人。</t>
  </si>
  <si>
    <t>1.协助项目负责人落实机电安全管理制度，对机械、电力系统安全生产负领导责任。
2.组织制定机电设备、临时用电的规章制度、操作规程及专项技术方案，并监督实施。
3.主导机电系统危险源辨识，审核高危作业安全技术交底，监督吊装、带电作业等关键环节安全管控。
4.建立机电设备全周期管理体系，督导设备维护、用电设施巡检及特种设备合规管理。
5.审批临时用电及大型机械安拆方案，参与施工组织设计会审并提出机电安全优化措施。
6.统筹特种作业人员培训考核，落实持证上岗制度，组织机电事故调查与整改闭环。
7.开展机电安全专项检查，针对隐患制定整改方案，参与项目综合安全检查评估。
8.指导设备管理部门履行安全职责，实施机电系统责任制考核，推进安全管理标准化。
9.落实领导交办的其他事项。</t>
  </si>
  <si>
    <t>运营</t>
  </si>
  <si>
    <t>危化品运营
管理岗</t>
  </si>
  <si>
    <t>1.40周岁以下，特别优秀者可放宽至45周岁；
2.本科及以上，化学专业或化工相关专业；
3.具有2年以上的危化品运营管理相关的经验；
4.持有安全员证、危化品操作证、危险货物水路运输从业人员资格证者、咨询工程师（投资）证等证书优先；
5.熟悉危化品管理流程和安全有关规定；熟悉危化品的物理和化学性质，以及能够正确评估和处理相关风险能力。</t>
  </si>
  <si>
    <t>1.研究区域危险品市场，制定危化品码头业务发展规划及运营方案。
2.负责拓展危险品、化工物流大客户，跟踪客户需求，推动与客户签订合作协议。
3.负责制定并完善码头危化品作业安全管理制度、操作规程、应急预案及各项运营管理制度，确保符合《危险化学品安全管理条例》等法规要求，确保运营工作正常运行。
4.负责危化品码头的具体运营规划、运输、仓储和配送管理，制定工作流程。
5.统筹办理《危险货物作业附证》《危险化学品经营许可证》《排污许可证》等核心证照，确保年审、续期手续合规。
6.负责危化品码头的客户关系维护、市场拓展与成本控制。
7.贯彻国家和企业安全生产法规，熟悉化工物流QHSE管理各项规则，确保运营规范、安全。</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</si>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</sst>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0"/>
      <color theme="1"/>
      <name val="方正小标宋简体"/>
      <charset val="134"/>
    </font>
    <font>
      <b/>
      <sz val="12"/>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vertical="center" wrapText="1"/>
    </xf>
    <xf numFmtId="0" fontId="0"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workbookViewId="0">
      <selection activeCell="E3" sqref="E3"/>
    </sheetView>
  </sheetViews>
  <sheetFormatPr defaultColWidth="9" defaultRowHeight="13.5" outlineLevelCol="6"/>
  <cols>
    <col min="1" max="2" width="7.75" customWidth="1"/>
    <col min="3" max="3" width="15.625" customWidth="1"/>
    <col min="4" max="4" width="7.25" customWidth="1"/>
    <col min="5" max="5" width="78.375" customWidth="1"/>
    <col min="6" max="6" width="79.75" customWidth="1"/>
    <col min="7" max="7" width="12.5" customWidth="1"/>
  </cols>
  <sheetData>
    <row r="1" ht="42" customHeight="1" spans="1:7">
      <c r="A1" s="1" t="s">
        <v>0</v>
      </c>
      <c r="B1" s="1"/>
      <c r="C1" s="1"/>
      <c r="D1" s="1"/>
      <c r="E1" s="1"/>
      <c r="F1" s="1"/>
      <c r="G1" s="1"/>
    </row>
    <row r="2" ht="36" customHeight="1" spans="1:7">
      <c r="A2" s="2" t="s">
        <v>1</v>
      </c>
      <c r="B2" s="2" t="s">
        <v>2</v>
      </c>
      <c r="C2" s="2" t="s">
        <v>3</v>
      </c>
      <c r="D2" s="2" t="s">
        <v>4</v>
      </c>
      <c r="E2" s="2" t="s">
        <v>5</v>
      </c>
      <c r="F2" s="2" t="s">
        <v>6</v>
      </c>
      <c r="G2" s="2" t="s">
        <v>7</v>
      </c>
    </row>
    <row r="3" ht="182" customHeight="1" spans="1:7">
      <c r="A3" s="3">
        <v>1</v>
      </c>
      <c r="B3" s="4" t="s">
        <v>8</v>
      </c>
      <c r="C3" s="3" t="s">
        <v>9</v>
      </c>
      <c r="D3" s="3">
        <v>2</v>
      </c>
      <c r="E3" s="5" t="s">
        <v>10</v>
      </c>
      <c r="F3" s="6" t="s">
        <v>11</v>
      </c>
      <c r="G3" s="3" t="s">
        <v>12</v>
      </c>
    </row>
    <row r="4" ht="204" customHeight="1" spans="1:7">
      <c r="A4" s="3">
        <v>2</v>
      </c>
      <c r="B4" s="4"/>
      <c r="C4" s="3" t="s">
        <v>13</v>
      </c>
      <c r="D4" s="3">
        <v>2</v>
      </c>
      <c r="E4" s="5" t="s">
        <v>14</v>
      </c>
      <c r="F4" s="6" t="s">
        <v>15</v>
      </c>
      <c r="G4" s="3" t="s">
        <v>12</v>
      </c>
    </row>
    <row r="5" ht="201" customHeight="1" spans="1:7">
      <c r="A5" s="3">
        <v>3</v>
      </c>
      <c r="B5" s="4" t="s">
        <v>16</v>
      </c>
      <c r="C5" s="3" t="s">
        <v>17</v>
      </c>
      <c r="D5" s="3">
        <v>2</v>
      </c>
      <c r="E5" s="5" t="s">
        <v>18</v>
      </c>
      <c r="F5" s="6" t="s">
        <v>19</v>
      </c>
      <c r="G5" s="3" t="s">
        <v>12</v>
      </c>
    </row>
    <row r="6" ht="160" customHeight="1" spans="1:7">
      <c r="A6" s="3">
        <v>4</v>
      </c>
      <c r="B6" s="4"/>
      <c r="C6" s="3" t="s">
        <v>20</v>
      </c>
      <c r="D6" s="3">
        <v>2</v>
      </c>
      <c r="E6" s="5" t="s">
        <v>21</v>
      </c>
      <c r="F6" s="6" t="s">
        <v>22</v>
      </c>
      <c r="G6" s="3" t="s">
        <v>12</v>
      </c>
    </row>
    <row r="7" ht="155" customHeight="1" spans="1:7">
      <c r="A7" s="3">
        <v>5</v>
      </c>
      <c r="B7" s="7" t="s">
        <v>16</v>
      </c>
      <c r="C7" s="3" t="s">
        <v>23</v>
      </c>
      <c r="D7" s="3">
        <v>2</v>
      </c>
      <c r="E7" s="5" t="s">
        <v>24</v>
      </c>
      <c r="F7" s="6" t="s">
        <v>25</v>
      </c>
      <c r="G7" s="3" t="s">
        <v>12</v>
      </c>
    </row>
    <row r="8" ht="177" customHeight="1" spans="1:7">
      <c r="A8" s="3">
        <v>6</v>
      </c>
      <c r="B8" s="4" t="s">
        <v>26</v>
      </c>
      <c r="C8" s="3" t="s">
        <v>27</v>
      </c>
      <c r="D8" s="3">
        <v>1</v>
      </c>
      <c r="E8" s="5" t="s">
        <v>28</v>
      </c>
      <c r="F8" s="6" t="s">
        <v>29</v>
      </c>
      <c r="G8" s="3" t="s">
        <v>12</v>
      </c>
    </row>
    <row r="9" ht="190" customHeight="1" spans="1:7">
      <c r="A9" s="3">
        <v>7</v>
      </c>
      <c r="B9" s="4" t="s">
        <v>30</v>
      </c>
      <c r="C9" s="3" t="s">
        <v>31</v>
      </c>
      <c r="D9" s="3">
        <v>1</v>
      </c>
      <c r="E9" s="5" t="s">
        <v>32</v>
      </c>
      <c r="F9" s="6" t="s">
        <v>33</v>
      </c>
      <c r="G9" s="3" t="s">
        <v>12</v>
      </c>
    </row>
    <row r="10" ht="144" customHeight="1" spans="1:7">
      <c r="A10" s="3">
        <v>8</v>
      </c>
      <c r="B10" s="4" t="s">
        <v>34</v>
      </c>
      <c r="C10" s="4" t="s">
        <v>35</v>
      </c>
      <c r="D10" s="3">
        <v>1</v>
      </c>
      <c r="E10" s="5" t="s">
        <v>36</v>
      </c>
      <c r="F10" s="6" t="s">
        <v>37</v>
      </c>
      <c r="G10" s="3" t="s">
        <v>12</v>
      </c>
    </row>
    <row r="11" ht="45" customHeight="1" spans="1:7">
      <c r="A11" s="3">
        <v>9</v>
      </c>
      <c r="B11" s="3" t="s">
        <v>38</v>
      </c>
      <c r="C11" s="8"/>
      <c r="D11" s="3">
        <f>SUM(D3:D10)</f>
        <v>13</v>
      </c>
      <c r="E11" s="3"/>
      <c r="F11" s="3"/>
      <c r="G11" s="3"/>
    </row>
  </sheetData>
  <mergeCells count="3">
    <mergeCell ref="A1:G1"/>
    <mergeCell ref="B3:B4"/>
    <mergeCell ref="B5:B6"/>
  </mergeCells>
  <pageMargins left="0.700694444444445" right="0.700694444444445" top="0.472222222222222" bottom="0.393055555555556" header="0.298611111111111" footer="0.298611111111111"/>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蒙苑</dc:creator>
  <cp:lastModifiedBy>和你一样优秀的好青年</cp:lastModifiedBy>
  <dcterms:created xsi:type="dcterms:W3CDTF">2025-02-24T10:27:00Z</dcterms:created>
  <dcterms:modified xsi:type="dcterms:W3CDTF">2025-03-10T07:40:28Z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3A03C958723C4D93A40A3DFF5A07B3E9_12</vt:lpwstr>
  </property>
  <property fmtid="{D5CDD505-2E9C-101B-9397-08002B2CF9AE}" pid="3" name="KSOProductBuildVer">
    <vt:lpwstr>2052-12.1.0.15712</vt:lpwstr>
  </property>
</Properties>
</file>