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90" tabRatio="884"/>
  </bookViews>
  <sheets>
    <sheet name="调整表" sheetId="14" r:id="rId1"/>
    <sheet name="无人报考取消岗位汇总" sheetId="7" state="hidden" r:id="rId2"/>
    <sheet name="1比1汇总" sheetId="8" state="hidden" r:id="rId3"/>
  </sheets>
  <definedNames>
    <definedName name="_xlnm._FilterDatabase" localSheetId="2" hidden="1">'1比1汇总'!$A$4:$T$172</definedName>
    <definedName name="_xlnm._FilterDatabase" localSheetId="0" hidden="1">调整表!$A$2:$H$2</definedName>
    <definedName name="_xlnm._FilterDatabase" localSheetId="1" hidden="1">无人报考取消岗位汇总!$A$4:$R$4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<sst xmlns="http://schemas.openxmlformats.org/spreadsheetml/2006/main" count="3510" uniqueCount="502">
  <si>
    <t>附件</t>
  </si>
  <si>
    <t>2025年上半年贵港市事业单位公开招聘工作人员岗位计划调整表</t>
  </si>
  <si>
    <t>序号</t>
  </si>
  <si>
    <t>招聘单位</t>
  </si>
  <si>
    <t>岗位名称</t>
  </si>
  <si>
    <t>岗位代码</t>
  </si>
  <si>
    <t>原招聘人数</t>
  </si>
  <si>
    <t>核减招聘人数</t>
  </si>
  <si>
    <t>核减后招聘人数</t>
  </si>
  <si>
    <t>处理意见</t>
  </si>
  <si>
    <t>桂平市人民医院</t>
  </si>
  <si>
    <t>口腔科医师</t>
  </si>
  <si>
    <t>开考</t>
  </si>
  <si>
    <t>医学影像科医师</t>
  </si>
  <si>
    <t>皮肤科医师</t>
  </si>
  <si>
    <t>重症医学科医师</t>
  </si>
  <si>
    <t>精神科医师</t>
  </si>
  <si>
    <t>桂平市妇幼保健院</t>
  </si>
  <si>
    <t>儿科医师二</t>
  </si>
  <si>
    <t>桂平市厚禄乡卫生院</t>
  </si>
  <si>
    <t>中医科医师</t>
  </si>
  <si>
    <t>桂平市蒙圩镇卫生院</t>
  </si>
  <si>
    <t>医师</t>
  </si>
  <si>
    <t>桂平市紫荆镇卫生院</t>
  </si>
  <si>
    <t>平南县人民医院</t>
  </si>
  <si>
    <t>临床医师二</t>
  </si>
  <si>
    <t>临床医师四</t>
  </si>
  <si>
    <t>临床医师十四</t>
  </si>
  <si>
    <t>影像医师</t>
  </si>
  <si>
    <t>放射科医师</t>
  </si>
  <si>
    <t>临床医师十六</t>
  </si>
  <si>
    <t>重病医学科医师</t>
  </si>
  <si>
    <t>平南县第三人民医院</t>
  </si>
  <si>
    <t>平南县中医医院</t>
  </si>
  <si>
    <t>临床医师一</t>
  </si>
  <si>
    <t>平南县妇幼保健院</t>
  </si>
  <si>
    <t>儿科医师三</t>
  </si>
  <si>
    <t>儿科医师四</t>
  </si>
  <si>
    <t>影像科医师</t>
  </si>
  <si>
    <t>贵港市港北区人民医院</t>
  </si>
  <si>
    <t>外科医师</t>
  </si>
  <si>
    <t>内科医师</t>
  </si>
  <si>
    <t>贵港市覃塘区人民医院</t>
  </si>
  <si>
    <t>中医医师</t>
  </si>
  <si>
    <t>贵港市覃塘区石卡中心卫生院</t>
  </si>
  <si>
    <t>临床医师三</t>
  </si>
  <si>
    <t>贵港市交通运输综合行政执法支队</t>
  </si>
  <si>
    <t>专业技术人员四</t>
  </si>
  <si>
    <t>取消</t>
  </si>
  <si>
    <t>贵港市港北区高级中学</t>
  </si>
  <si>
    <t>卫生保健</t>
  </si>
  <si>
    <t>贵港市港北区港口高级中学</t>
  </si>
  <si>
    <t>贵港市妇幼保健院</t>
  </si>
  <si>
    <t>会计</t>
  </si>
  <si>
    <t>桂平市石咀中学</t>
  </si>
  <si>
    <t>校医</t>
  </si>
  <si>
    <t>神经内科医师一</t>
  </si>
  <si>
    <t>神经内科医师二</t>
  </si>
  <si>
    <t>桂平市中医医院</t>
  </si>
  <si>
    <t>神经外科医师</t>
  </si>
  <si>
    <t>麻醉科医师</t>
  </si>
  <si>
    <t>眼耳鼻咽喉科医师一</t>
  </si>
  <si>
    <t>肿瘤科医师</t>
  </si>
  <si>
    <t>重症监护病房医师</t>
  </si>
  <si>
    <t>肾病血液科医师</t>
  </si>
  <si>
    <t>功能科医师</t>
  </si>
  <si>
    <t>妇产科医师一</t>
  </si>
  <si>
    <t>外科医师一</t>
  </si>
  <si>
    <t>儿科医师一</t>
  </si>
  <si>
    <t>中医科医师一</t>
  </si>
  <si>
    <t>五官科医师</t>
  </si>
  <si>
    <t>急诊科医师</t>
  </si>
  <si>
    <t>精神卫生科医师</t>
  </si>
  <si>
    <t>康复科医师</t>
  </si>
  <si>
    <t>桂平市木乐中心卫生院</t>
  </si>
  <si>
    <t>桂平市石咀镇卫生院</t>
  </si>
  <si>
    <t>桂平市寻旺乡卫生院</t>
  </si>
  <si>
    <t>桂平市麻垌中心卫生院</t>
  </si>
  <si>
    <t>桂平市中沙镇卫生院</t>
  </si>
  <si>
    <t>医师一</t>
  </si>
  <si>
    <t>桂平市西山镇卫生院</t>
  </si>
  <si>
    <t>桂平市南木镇卫生院</t>
  </si>
  <si>
    <t>平南县大坡镇乡村建设综合服务中心</t>
  </si>
  <si>
    <t>专业技术人员一</t>
  </si>
  <si>
    <t>临床医师六</t>
  </si>
  <si>
    <t>临床医师七</t>
  </si>
  <si>
    <t>临床医师八</t>
  </si>
  <si>
    <t>临床医师九</t>
  </si>
  <si>
    <t>临床医师十</t>
  </si>
  <si>
    <t>临床医师十二</t>
  </si>
  <si>
    <t>临床医师十三</t>
  </si>
  <si>
    <t>临床医师十五</t>
  </si>
  <si>
    <t>超声诊断科医师</t>
  </si>
  <si>
    <t>临床医师十七</t>
  </si>
  <si>
    <t>平南县第二人民医院</t>
  </si>
  <si>
    <t>急诊科医师一</t>
  </si>
  <si>
    <t>眼科</t>
  </si>
  <si>
    <t>急诊科医师二</t>
  </si>
  <si>
    <t>神经内科医师</t>
  </si>
  <si>
    <t>麻醉科医师一</t>
  </si>
  <si>
    <t>麻醉科医师二</t>
  </si>
  <si>
    <t>临床医师五</t>
  </si>
  <si>
    <t>病理科医师</t>
  </si>
  <si>
    <t>儿科医师</t>
  </si>
  <si>
    <t>妇产科医师二</t>
  </si>
  <si>
    <t>口腔医师</t>
  </si>
  <si>
    <t>肾内科医师</t>
  </si>
  <si>
    <t>助产</t>
  </si>
  <si>
    <t>平南县平山镇中心卫生院</t>
  </si>
  <si>
    <t>平南县六陈镇中心卫生院</t>
  </si>
  <si>
    <t>平南县丹竹镇中心卫生院</t>
  </si>
  <si>
    <t>平南县镇隆镇中心卫生院</t>
  </si>
  <si>
    <t>临床医师</t>
  </si>
  <si>
    <t>平南县大洲镇卫生院</t>
  </si>
  <si>
    <t>平南县镇隆镇富藏卫生院</t>
  </si>
  <si>
    <t>泌尿外科医师</t>
  </si>
  <si>
    <t>消化内科医师</t>
  </si>
  <si>
    <t>耳鼻咽喉医师</t>
  </si>
  <si>
    <t>病理医师</t>
  </si>
  <si>
    <t>麻醉医师</t>
  </si>
  <si>
    <t>B超医师</t>
  </si>
  <si>
    <t>贵港市港北区大圩中心卫生院</t>
  </si>
  <si>
    <t>放射医师</t>
  </si>
  <si>
    <t>贵港市港南区妇幼保健院</t>
  </si>
  <si>
    <t>贵港市第二人民医院</t>
  </si>
  <si>
    <t>耳鼻咽喉科学科带头人</t>
  </si>
  <si>
    <t>康复医学学科带头人</t>
  </si>
  <si>
    <t>胸外科医师</t>
  </si>
  <si>
    <t>骨科医师</t>
  </si>
  <si>
    <t>心内科介入医师</t>
  </si>
  <si>
    <t>神经内科介入医师</t>
  </si>
  <si>
    <t>放射诊断医师</t>
  </si>
  <si>
    <t>超声医学医师</t>
  </si>
  <si>
    <t>贵港市港南区八塘街道医院</t>
  </si>
  <si>
    <t>贵港市港南区木格镇中心卫生院</t>
  </si>
  <si>
    <t>精神病与精神卫生医师</t>
  </si>
  <si>
    <t>贵港市港南区东津镇中心卫生院</t>
  </si>
  <si>
    <t>贵港市港南区木梓镇卫生院</t>
  </si>
  <si>
    <t>贵港市港南区瓦塘镇卫生院</t>
  </si>
  <si>
    <t>贵港市覃塘区东龙中心卫生院</t>
  </si>
  <si>
    <t>康复医师</t>
  </si>
  <si>
    <t>贵港市覃塘区蒙公镇卫生院</t>
  </si>
  <si>
    <t>贵港市覃塘区樟木中心卫生院</t>
  </si>
  <si>
    <t>2021年贵港市事业单位公开招聘工作人员报名人数未达开考比例调整表（无人报考岗位）</t>
  </si>
  <si>
    <t>填报单位：贵港市人力资源和社会保障局</t>
  </si>
  <si>
    <t>岗位编码</t>
  </si>
  <si>
    <t>招聘岗位</t>
  </si>
  <si>
    <t>专业</t>
  </si>
  <si>
    <t>学历</t>
  </si>
  <si>
    <t>原招聘计划</t>
  </si>
  <si>
    <t>报名人数</t>
  </si>
  <si>
    <t>用人单位意见</t>
  </si>
  <si>
    <t>主管部门意见</t>
  </si>
  <si>
    <t>调整后招聘计划</t>
  </si>
  <si>
    <t>领导小组意见</t>
  </si>
  <si>
    <t>核减计划</t>
  </si>
  <si>
    <t>所需资格条件</t>
  </si>
  <si>
    <t>比例</t>
  </si>
  <si>
    <t>区域</t>
  </si>
  <si>
    <t>隶属</t>
  </si>
  <si>
    <t>是否免笔试</t>
  </si>
  <si>
    <t>中共贵港市委党校</t>
  </si>
  <si>
    <t>专业技术人员</t>
  </si>
  <si>
    <t>多媒体制作、图形图像制作、可视化程序设计</t>
  </si>
  <si>
    <t>大学本科及以上</t>
  </si>
  <si>
    <t>同意</t>
  </si>
  <si>
    <t>无要求</t>
  </si>
  <si>
    <t>1:0</t>
  </si>
  <si>
    <t>市直</t>
  </si>
  <si>
    <t>市属事业单位</t>
  </si>
  <si>
    <t>否</t>
  </si>
  <si>
    <t>贵港市城市道路管理处</t>
  </si>
  <si>
    <t>道路桥梁与渡河工程，市政工程，桥梁与隧道工程</t>
  </si>
  <si>
    <t>临床医学、中医学、中西医结合</t>
  </si>
  <si>
    <t>贵港市港北区贵糖高级中学</t>
  </si>
  <si>
    <t>临床医学类</t>
  </si>
  <si>
    <t>贵港市中西医结合骨科医院</t>
  </si>
  <si>
    <t>临床医学</t>
  </si>
  <si>
    <t>具有执业医师资格，通过住院医师规范化培训结业考试</t>
  </si>
  <si>
    <t>是</t>
  </si>
  <si>
    <t>妇产科医师</t>
  </si>
  <si>
    <t>中西医临床医学</t>
  </si>
  <si>
    <t>耳鼻喉科医师</t>
  </si>
  <si>
    <t>眼科医师</t>
  </si>
  <si>
    <t>中医学</t>
  </si>
  <si>
    <t>贵港市中医医院</t>
  </si>
  <si>
    <t>临床医学、重症医学</t>
  </si>
  <si>
    <t>研究生</t>
  </si>
  <si>
    <t>通过住院医师规范化培训结业考试</t>
  </si>
  <si>
    <t>外科学</t>
  </si>
  <si>
    <t>医学影像学、临床医学</t>
  </si>
  <si>
    <t>超声科医师</t>
  </si>
  <si>
    <t>临床医学、中医、中西医结合</t>
  </si>
  <si>
    <t>临床医学、病理学</t>
  </si>
  <si>
    <t>1.具有执业医师资格；
2.具有住院医师规范化培训考试合格证书；
3.最低服务年限为3年。</t>
  </si>
  <si>
    <t>桂平</t>
  </si>
  <si>
    <t>县属事业单位</t>
  </si>
  <si>
    <t>口腔医学</t>
  </si>
  <si>
    <t>针灸推拿医师</t>
  </si>
  <si>
    <t>针灸推拿学</t>
  </si>
  <si>
    <t>最低服务年限为3年。</t>
  </si>
  <si>
    <t>中医学、中西医结合、中西医临床医学</t>
  </si>
  <si>
    <t>肛肠医师</t>
  </si>
  <si>
    <t>中医学、中西医结合、中西医临床医学、临床医学</t>
  </si>
  <si>
    <t>1.具有执业医师资格；
2.具有住院医师规范化培训考试合格证书；
3.执业范围为外科专业；
4.最低服务年限为3年。</t>
  </si>
  <si>
    <t>产科医师</t>
  </si>
  <si>
    <t>1.具有执业医师资格；
2.最低服务年限为3年。</t>
  </si>
  <si>
    <t>主治医师</t>
  </si>
  <si>
    <t>临床医学、中医学</t>
  </si>
  <si>
    <t>1.执业范围为外科、内科、妇产科、儿科、肿瘤专业、中医专业；
2.具有住院医师规范化培训考试合格证书；
3.最低服务年限为3年。</t>
  </si>
  <si>
    <t>1.具有执业医师证；2.具有住院医师规范化培训考试合格证书；
3.最低服务年限为3年。</t>
  </si>
  <si>
    <t>1.具有执业医师资格；
2.具有执业医师证；3.执业范围为：内科专业、外科专业、中医内科、专业、中医专业；
4.有住院医师规范化培训合格证；
5.最低服务年限为3年。</t>
  </si>
  <si>
    <t>1.具有执业医师资格；
2.具有执业医师证；3.具有住院医师规范化培训考试合格证书；
4.最低服务年限为3年。</t>
  </si>
  <si>
    <t>桂平市白沙镇卫生院</t>
  </si>
  <si>
    <t>医学影像医师</t>
  </si>
  <si>
    <t>临床医学与医学技术类</t>
  </si>
  <si>
    <t>大学专科及以上</t>
  </si>
  <si>
    <t>1.具有执业医师资格；注册范围必须包括医学影像和放射治疗专业；
2.最低服务年限为3年。</t>
  </si>
  <si>
    <t>乡镇事业单位</t>
  </si>
  <si>
    <t>1.具有执业医师资格；注册范围必须包括外科专业；
2.最低服务年限为3年。</t>
  </si>
  <si>
    <t>桂平市社步镇卫生院</t>
  </si>
  <si>
    <t>针推医师</t>
  </si>
  <si>
    <t>针灸推拿</t>
  </si>
  <si>
    <t>1.具有执业助理医师资格；
2.最低服务年限为3年。</t>
  </si>
  <si>
    <t>桂平市垌心乡卫生院</t>
  </si>
  <si>
    <t>影像技术士</t>
  </si>
  <si>
    <t>医学影像技术</t>
  </si>
  <si>
    <t>桂平市江口中心卫生院</t>
  </si>
  <si>
    <t>公卫科医师</t>
  </si>
  <si>
    <t>公共卫生管理</t>
  </si>
  <si>
    <t>桂平市罗秀中心卫生院</t>
  </si>
  <si>
    <t>临床医学、中医学、中西医临床医学、中西医结合</t>
  </si>
  <si>
    <t>护士</t>
  </si>
  <si>
    <t>护理、护理学</t>
  </si>
  <si>
    <t>1.具有执业医师资格并注册为医学影像与放射治疗技术科；
2.最低服务年限为3年。</t>
  </si>
  <si>
    <t>预防保健医师</t>
  </si>
  <si>
    <t>预防医学、临床医学</t>
  </si>
  <si>
    <t>桂平市罗播乡卫生院</t>
  </si>
  <si>
    <t>住院部医师</t>
  </si>
  <si>
    <t>中医学类</t>
  </si>
  <si>
    <t>桂平市木圭镇卫生院</t>
  </si>
  <si>
    <t>防保科医师</t>
  </si>
  <si>
    <t>预防医学</t>
  </si>
  <si>
    <t>医学影像学</t>
  </si>
  <si>
    <t>桂平市社坡中心卫生院</t>
  </si>
  <si>
    <t>临床西医师</t>
  </si>
  <si>
    <t>桂平市石龙中心卫生院</t>
  </si>
  <si>
    <t>公卫医师</t>
  </si>
  <si>
    <t>桂平市下湾镇卫生院</t>
  </si>
  <si>
    <t>影像士</t>
  </si>
  <si>
    <t>放射技师</t>
  </si>
  <si>
    <t>桂平市木根镇卫生院</t>
  </si>
  <si>
    <t>1.具有执业助理医师资格并注册为妇产科专业；
2.具有孕产期保健助产技术证书；
3.最低服务年限为3年。</t>
  </si>
  <si>
    <t>平南县业余体育学校</t>
  </si>
  <si>
    <t>竞技体育、运动训练、体育教育、</t>
  </si>
  <si>
    <t>举重专项。达到举重国家一级运动员及以上标准。</t>
  </si>
  <si>
    <t>平南</t>
  </si>
  <si>
    <t>竞技体育、运动训练、体育教育、武术</t>
  </si>
  <si>
    <t>武术专项。达到武术国家一级运动员及以上标准。</t>
  </si>
  <si>
    <t>篮球专项。达到篮球国家二级运动员及以上标准。</t>
  </si>
  <si>
    <t>平南县应急服务中心</t>
  </si>
  <si>
    <t>水利类</t>
  </si>
  <si>
    <t>麻醉学</t>
  </si>
  <si>
    <t>具有执业医师资格及以上</t>
  </si>
  <si>
    <t>医学技术</t>
  </si>
  <si>
    <t>临床医学、医学影像学</t>
  </si>
  <si>
    <t>具有执业医师执业证；执业范围是医学影像与放射治疗科目或未注册的执业医师</t>
  </si>
  <si>
    <t>具有执业助理医师资格及以上并已注册或需注册外科</t>
  </si>
  <si>
    <t>具有执业助理医师资格及以上并已注册或需注册内科</t>
  </si>
  <si>
    <t>平南县思旺镇中心卫生院</t>
  </si>
  <si>
    <t>西医临床</t>
  </si>
  <si>
    <t>具有执业医师执业证</t>
  </si>
  <si>
    <t>考核招聘</t>
  </si>
  <si>
    <t>平南县同和镇中心卫生院</t>
  </si>
  <si>
    <t>康复治疗</t>
  </si>
  <si>
    <t>具有执业助理医师资格及以上</t>
  </si>
  <si>
    <t>平南县大新镇卫生院</t>
  </si>
  <si>
    <t>中医临床</t>
  </si>
  <si>
    <t>中西医结合</t>
  </si>
  <si>
    <t>执业范围是中西医结合专业且取得住院医师规范化培训考试合格证书</t>
  </si>
  <si>
    <t>具有执业医师资格及以上；执业范围需同时注册内科专业、儿科专业、全科医学且取得住院医师规范化培训考试合格证书</t>
  </si>
  <si>
    <t>平南县大坡镇卫生院</t>
  </si>
  <si>
    <t>中专及以上</t>
  </si>
  <si>
    <t>平南县武林镇卫生院</t>
  </si>
  <si>
    <t>医学影像</t>
  </si>
  <si>
    <t>平南县寺面镇卫生院</t>
  </si>
  <si>
    <t>1.具有执业助理医师资格及以上2.已注册妇产科专业科目或未注册的执业医师</t>
  </si>
  <si>
    <t>平南县东华镇卫生院</t>
  </si>
  <si>
    <t>港北区人民医院</t>
  </si>
  <si>
    <t>港北</t>
  </si>
  <si>
    <t>口腔</t>
  </si>
  <si>
    <t>最低服务年限为3年</t>
  </si>
  <si>
    <t>港北区大圩镇中心卫生院</t>
  </si>
  <si>
    <t>1.具有执业医师资格及以上；2.最低服务年限为3年</t>
  </si>
  <si>
    <t>具有执业医师资格及以上;大专学历者须通过住院医师规范化培训结业考试</t>
  </si>
  <si>
    <t>港南</t>
  </si>
  <si>
    <t>港南区妇幼保健院</t>
  </si>
  <si>
    <t>具有执业医师资格及以上;2015年后的毕业生须通过住院医师规范化培训结业考试</t>
  </si>
  <si>
    <t>医学影像技术、医学影像学</t>
  </si>
  <si>
    <t>港南区木格镇中心卫生院</t>
  </si>
  <si>
    <t>口腔医学技术、口腔医学</t>
  </si>
  <si>
    <t>具有执业助理医师资格及以上,执业证执业范围：儿科</t>
  </si>
  <si>
    <t>具有执业助理医师资格及以上,执业证执业范围：外科或麻醉</t>
  </si>
  <si>
    <t>具有执业助理医师资格及以上,执业证执业范围：妇产科</t>
  </si>
  <si>
    <t>具有执业助理医师资格及以上，执业证执业范围：影像诊断或内科</t>
  </si>
  <si>
    <t>药剂人员</t>
  </si>
  <si>
    <t>中药学</t>
  </si>
  <si>
    <t>港南区东津镇中心卫生院</t>
  </si>
  <si>
    <t>港南区湛江镇卫生院</t>
  </si>
  <si>
    <t>具有执业助理医师资格及以上，执业证执业范围：妇产科专业</t>
  </si>
  <si>
    <t>具有执业助理医师资格及以上，执业证执业范围：医学影像和放射治疗专业</t>
  </si>
  <si>
    <t>港南区木梓镇卫生院</t>
  </si>
  <si>
    <t>中医学、中西医结合</t>
  </si>
  <si>
    <t>覃塘区甘道水库管理中心</t>
  </si>
  <si>
    <t>给水排水工程、水务工程、给排水科学与工程</t>
  </si>
  <si>
    <t>覃塘</t>
  </si>
  <si>
    <t>水利电力建筑工程、农田水利工程、水利水电工程</t>
  </si>
  <si>
    <t>覃塘区中塘水库管理所</t>
  </si>
  <si>
    <t>覃塘区五里镇卫生院</t>
  </si>
  <si>
    <t>康复师</t>
  </si>
  <si>
    <t>中西医结合、中医学</t>
  </si>
  <si>
    <t>具有执业助理医师资格及以上或取得康复医学治疗技术（士）及以上</t>
  </si>
  <si>
    <t>覃塘区石卡中心卫生院</t>
  </si>
  <si>
    <t>影像师</t>
  </si>
  <si>
    <t>覃塘区黄练镇中心卫生院</t>
  </si>
  <si>
    <t>覃塘区东龙中心卫生院</t>
  </si>
  <si>
    <t>取得执业医师证，并注册有妇产科专业</t>
  </si>
  <si>
    <t>2021年贵港市事业单位公开招聘工作人员报名人数未达开考比例调整表（按1:1比例开考岗位）</t>
  </si>
  <si>
    <t>哲学类</t>
  </si>
  <si>
    <t>降低开考比例</t>
  </si>
  <si>
    <t>中共党员（含预备党员）</t>
  </si>
  <si>
    <t>1:2</t>
  </si>
  <si>
    <t>政治学类</t>
  </si>
  <si>
    <t>1:0.5</t>
  </si>
  <si>
    <t>民族学类</t>
  </si>
  <si>
    <t>1:1.5</t>
  </si>
  <si>
    <t>历史学类</t>
  </si>
  <si>
    <t>1:1</t>
  </si>
  <si>
    <t>贵港市城区生态环境监测中心</t>
  </si>
  <si>
    <t>环境资源与发展经济学、资源与环境经济学、经济学（经济管理）</t>
  </si>
  <si>
    <t>定向招聘随军未就业家属</t>
  </si>
  <si>
    <t>贵港市港航发展中心</t>
  </si>
  <si>
    <t>管理人员</t>
  </si>
  <si>
    <t>新闻学、广告学、媒体创意</t>
  </si>
  <si>
    <t>贵港市高级中学</t>
  </si>
  <si>
    <t>具有执业医师资格证，注册为内、外、妇、儿专业</t>
  </si>
  <si>
    <t>财务管理</t>
  </si>
  <si>
    <t>会计、会计学、财务会计、财务电算化、会计电算化、涉外会计、经济管理、会计与审计</t>
  </si>
  <si>
    <t>贵港市人民医院</t>
  </si>
  <si>
    <t>内科学</t>
  </si>
  <si>
    <t>1:1.33333333333333</t>
  </si>
  <si>
    <t>妇产科学</t>
  </si>
  <si>
    <t>康复医学与理疗学</t>
  </si>
  <si>
    <t>中西医结合临床</t>
  </si>
  <si>
    <t>神经病学</t>
  </si>
  <si>
    <t>急诊医学</t>
  </si>
  <si>
    <t>肿瘤学</t>
  </si>
  <si>
    <t>药剂员</t>
  </si>
  <si>
    <t>药学</t>
  </si>
  <si>
    <t>药理学</t>
  </si>
  <si>
    <t>动物遗传育种与繁殖</t>
  </si>
  <si>
    <t>中医师</t>
  </si>
  <si>
    <t>中医内科医师</t>
  </si>
  <si>
    <t>中医学、中西医临床医学</t>
  </si>
  <si>
    <t>1:0.666666666666667</t>
  </si>
  <si>
    <t>中医学（骨伤科学方向）</t>
  </si>
  <si>
    <t>1:2.66666666666667</t>
  </si>
  <si>
    <t>超声波医学医师</t>
  </si>
  <si>
    <t>重症医学医师</t>
  </si>
  <si>
    <t>麻醉学、临床医学</t>
  </si>
  <si>
    <t>贵港市皮肤病防治院</t>
  </si>
  <si>
    <t>西医临床岗位</t>
  </si>
  <si>
    <t>桂平市融媒体中心</t>
  </si>
  <si>
    <t>播音、播音与主持、主持与播音</t>
  </si>
  <si>
    <t>桂平市退役军人服务中心</t>
  </si>
  <si>
    <t>不限</t>
  </si>
  <si>
    <t>定向招聘驻浔随军未就业家属</t>
  </si>
  <si>
    <t>桂平市救助管理站</t>
  </si>
  <si>
    <t>桂平市房屋和土地征收服务心</t>
  </si>
  <si>
    <t>建筑学、城市规划、城镇建设、地理信息科学、资源环境区划与管理</t>
  </si>
  <si>
    <t>桂平市疾病预防控制中心</t>
  </si>
  <si>
    <t>卫生检验</t>
  </si>
  <si>
    <t>基础医学类</t>
  </si>
  <si>
    <t>妇科医师</t>
  </si>
  <si>
    <t>心电图医师</t>
  </si>
  <si>
    <t>助产士</t>
  </si>
  <si>
    <t>1.具有孕产期保健助产技术证书；
2.最低服务年限为3年。</t>
  </si>
  <si>
    <t>心内科主任医师</t>
  </si>
  <si>
    <t>1.执业范围为内科专业；
2.具有主任医师职称；
3.具有心律失常导管消融技术准入资格；
4.具有三级甲等综合医院10年以上工作经历，有心血管内科主任任职经历。
5.最低服务年限为3年。</t>
  </si>
  <si>
    <t>1:0.333333333333333</t>
  </si>
  <si>
    <t>1.具有执业助理医师资格；
2.执业证书注册有全科医生；
3.最低服务年限为3年。</t>
  </si>
  <si>
    <t>检验室检验员</t>
  </si>
  <si>
    <t>医学检验技术</t>
  </si>
  <si>
    <t>1.具有执业助理医师资格并注册为口腔专业；
2.最低服务年限为3年。</t>
  </si>
  <si>
    <t>桂平市中沙镇卫生院中和分院</t>
  </si>
  <si>
    <t>临床护士</t>
  </si>
  <si>
    <t>医学影像学、放射治疗技术</t>
  </si>
  <si>
    <t>桂平市马皮乡农业农村中心</t>
  </si>
  <si>
    <t>桂平市南木镇乡村建设综合服务中心</t>
  </si>
  <si>
    <t>桂平市大湾镇农业农村中心</t>
  </si>
  <si>
    <t>定向招聘服务基层项目人员；最低服务年限为3年</t>
  </si>
  <si>
    <t>平南县房产管理所</t>
  </si>
  <si>
    <t>测绘科学与技术类</t>
  </si>
  <si>
    <t>平南县水利水电工程质量与安全监督站</t>
  </si>
  <si>
    <t>水利水电工程，水利水电建筑工程，水利工程管理，地质工程，水文地质与工程地质</t>
  </si>
  <si>
    <t>平南县镇隆镇农业农村中心</t>
  </si>
  <si>
    <t>城镇规划、城镇建设、城市管理与监察、城乡规划、城市规划</t>
  </si>
  <si>
    <t>降低比例开考</t>
  </si>
  <si>
    <t>护理、助产</t>
  </si>
  <si>
    <t>1:1.66666666666667</t>
  </si>
  <si>
    <t>财务管理、财务会计，会计学</t>
  </si>
  <si>
    <t>中医学、中西医结合临床医学</t>
  </si>
  <si>
    <t>已注册医学影像与放射治疗科目或未注册的执业医师</t>
  </si>
  <si>
    <t>平南县疾病预防控制中心</t>
  </si>
  <si>
    <t>1.具有执业医师执业证；2.应届毕业生对职称不作要求</t>
  </si>
  <si>
    <t>具有执业助理医师资格及以上并已注册全科医学</t>
  </si>
  <si>
    <t>具有执业医师资格及以上：执业范围是中西医结合专业且取得住院医师规范化培训考试合格证书</t>
  </si>
  <si>
    <t>平南县大鹏镇卫生院</t>
  </si>
  <si>
    <t>平南县上渡街道大成卫生院</t>
  </si>
  <si>
    <t>平南县国安瑶族乡卫生院</t>
  </si>
  <si>
    <t>港北区奇石乡农业农村中心</t>
  </si>
  <si>
    <t>定向招聘村两委班子成员</t>
  </si>
  <si>
    <t>港北区庆丰镇乡村建设综合服务中心</t>
  </si>
  <si>
    <t>城镇规划，城镇设计，环境保护</t>
  </si>
  <si>
    <t>港北区疾病预防控制中心</t>
  </si>
  <si>
    <t>1.具有执业医师资格；2.最低服务年限为3年</t>
  </si>
  <si>
    <t>1:0.2</t>
  </si>
  <si>
    <t>港北区庆丰镇卫生院</t>
  </si>
  <si>
    <t>1.具有执业助理医师资格及以上；2.最低服务年限为3年</t>
  </si>
  <si>
    <t>1.具有执业助理医师资格及以上2.最低服务年限为3年</t>
  </si>
  <si>
    <t>港北区奇石乡卫生院</t>
  </si>
  <si>
    <t>港北区中里乡中心卫生院</t>
  </si>
  <si>
    <t>西医医师</t>
  </si>
  <si>
    <t>检验师</t>
  </si>
  <si>
    <t>1.具有检验士资格及以上；2.最低服务年限为3年</t>
  </si>
  <si>
    <t>港北区根竹镇卫生院</t>
  </si>
  <si>
    <t>综合科医师</t>
  </si>
  <si>
    <t>1.具有执业助理医师资格及以上，取得全科医生转岗培训证优先；2.最低服务年限为3年</t>
  </si>
  <si>
    <t>1.具有执业助理医师资格及以上，注册妇产科专业；2.最低服务年限为3年</t>
  </si>
  <si>
    <t>医学检验</t>
  </si>
  <si>
    <t>1.具有检验师资格及以上；2.最低服务年限为3年</t>
  </si>
  <si>
    <t>肿瘤内科医师</t>
  </si>
  <si>
    <t>普通外科医师</t>
  </si>
  <si>
    <t>核减计划，降低开考比例</t>
  </si>
  <si>
    <t>港南区疾病预防控制中心</t>
  </si>
  <si>
    <t>定向招聘应届毕业生</t>
  </si>
  <si>
    <t>具有执业助理医师资格及以上,执业证执业范围：中医或中西医结合专业</t>
  </si>
  <si>
    <t>取得执业药师资格证</t>
  </si>
  <si>
    <t>港南区新塘镇卫生院</t>
  </si>
  <si>
    <t>具有执业医师资格及以上，执业证执业范围：内科专业</t>
  </si>
  <si>
    <t>具有执业医师资格及以上，执业证执业范围：公共卫生类别专业</t>
  </si>
  <si>
    <t>具有执业助理医师资格及以上，执业证执业范围：内科和全科医学专业</t>
  </si>
  <si>
    <t>检验士</t>
  </si>
  <si>
    <t>医学检验技术、医学检验</t>
  </si>
  <si>
    <t>港南区瓦塘镇卫生院</t>
  </si>
  <si>
    <t>护理学</t>
  </si>
  <si>
    <t>港南区瓦塘镇思怀卫生院</t>
  </si>
  <si>
    <t>公共卫生医师</t>
  </si>
  <si>
    <t>临床医学、中西医结合、农村医学或社区医学</t>
  </si>
  <si>
    <t>港南区木格镇平悦卫生院</t>
  </si>
  <si>
    <t>卫生保健、中西医结合</t>
  </si>
  <si>
    <t>覃塘区科学技术情报研究所</t>
  </si>
  <si>
    <t>计算机科学与技术类</t>
  </si>
  <si>
    <t>定向招聘辖区内随军未就业家属</t>
  </si>
  <si>
    <t>覃塘区樟木镇社会事务中心</t>
  </si>
  <si>
    <t>定向招聘村两委班子成员，最低服务年限为5年</t>
  </si>
  <si>
    <t>覃塘区黄练镇社会事务中心</t>
  </si>
  <si>
    <t>中医学、蒙医学、藏医学、维医学、中西医结合</t>
  </si>
  <si>
    <t>覃塘区疾病预防控制中心</t>
  </si>
  <si>
    <t>检验技术人员</t>
  </si>
  <si>
    <t>具有病原微生物实验室生物安全知识培训合格证书，新型冠状病毒核酸检测培训合格证书</t>
  </si>
  <si>
    <t>覃塘区社区卫生服务中心</t>
  </si>
  <si>
    <t>具有中西医执业医师资格及以上</t>
  </si>
  <si>
    <t>覃塘区樟木中心卫生院</t>
  </si>
  <si>
    <t>1:0.25</t>
  </si>
  <si>
    <t>覃塘区三里镇卫生院</t>
  </si>
  <si>
    <t>具有执业助理医师及以上</t>
  </si>
  <si>
    <t>中医学、中医外科学</t>
  </si>
  <si>
    <t>取得执业医师资格证，并注册有内科专业。</t>
  </si>
  <si>
    <t>取得执业医师证，并注册有外科专业</t>
  </si>
  <si>
    <t>取得执业医师证，并注册有儿科专业</t>
  </si>
  <si>
    <t>取得执业医师证，并注册有中医专业</t>
  </si>
  <si>
    <t>覃塘区大岭乡卫生院</t>
  </si>
  <si>
    <t>全科医师</t>
  </si>
  <si>
    <t>针炙推拿、针灸推拿学</t>
  </si>
  <si>
    <t>具有执业助理医师资格及以上，执业范围为中医专业、全科医学专业</t>
  </si>
  <si>
    <t>覃塘区蒙公镇卫生院</t>
  </si>
  <si>
    <t>覃塘区山北乡卫生院</t>
  </si>
  <si>
    <t>临床医学、中医学类</t>
  </si>
  <si>
    <t>贵港市公路事业发展中心</t>
  </si>
  <si>
    <t>隧道工程、道路桥梁与渡河工程、公路与桥梁工程</t>
  </si>
  <si>
    <t>桂平市紧缺人才储备中心</t>
  </si>
  <si>
    <t>林学和林业工程类</t>
  </si>
  <si>
    <t>1:2.5</t>
  </si>
  <si>
    <t>桂平市公证处</t>
  </si>
  <si>
    <t>法学类</t>
  </si>
  <si>
    <t>1:2.25</t>
  </si>
  <si>
    <t>桂平市医疗保障事业管理中心</t>
  </si>
  <si>
    <t>平南县大安高级中学</t>
  </si>
  <si>
    <t>会计与审计类</t>
  </si>
  <si>
    <t>卫生检验、卫生检验与检疫</t>
  </si>
  <si>
    <t>应届毕业生对职称不作要求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</si>
</sst>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1"/>
      <name val="宋体"/>
      <charset val="134"/>
      <scheme val="minor"/>
    </font>
    <font>
      <sz val="10"/>
      <name val="宋体"/>
      <charset val="134"/>
      <scheme val="minor"/>
    </font>
    <font>
      <b/>
      <sz val="18"/>
      <name val="宋体"/>
      <charset val="134"/>
    </font>
    <font>
      <b/>
      <sz val="10"/>
      <name val="宋体"/>
      <charset val="134"/>
    </font>
    <font>
      <sz val="11"/>
      <name val="宋体"/>
      <charset val="134"/>
    </font>
    <font>
      <sz val="10"/>
      <name val="宋体"/>
      <charset val="134"/>
    </font>
    <font>
      <b/>
      <sz val="11"/>
      <color indexed="8"/>
      <name val="宋体"/>
      <charset val="134"/>
      <scheme val="minor"/>
    </font>
    <font>
      <sz val="15"/>
      <color indexed="8"/>
      <name val="宋体"/>
      <charset val="134"/>
      <scheme val="minor"/>
    </font>
    <font>
      <sz val="22"/>
      <color rgb="FF000000"/>
      <name val="宋体"/>
      <charset val="134"/>
      <scheme val="minor"/>
    </font>
    <font>
      <b/>
      <sz val="11"/>
      <color rgb="FF000000"/>
      <name val="宋体"/>
      <charset val="134"/>
      <scheme val="minor"/>
    </font>
    <font>
      <sz val="11"/>
      <color rgb="FF00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宋体"/>
      <charset val="134"/>
    </font>
    <font>
      <sz val="12"/>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2"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3" fillId="0" borderId="0">
      <alignment vertical="center"/>
    </xf>
    <xf numFmtId="0" fontId="33" fillId="0" borderId="0">
      <alignment vertical="center"/>
    </xf>
    <xf numFmtId="0" fontId="32" fillId="0" borderId="0">
      <alignment vertical="center"/>
    </xf>
    <xf numFmtId="0" fontId="34" fillId="0" borderId="0"/>
    <xf numFmtId="0" fontId="34" fillId="0" borderId="0">
      <alignment vertical="center"/>
    </xf>
  </cellStyleXfs>
  <cellXfs count="3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2" borderId="0" xfId="0" applyFont="1" applyFill="1" applyAlignment="1">
      <alignment horizontal="left" vertical="center" wrapText="1"/>
    </xf>
    <xf numFmtId="0" fontId="1" fillId="0" borderId="0" xfId="0" applyFont="1">
      <alignment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wrapText="1"/>
    </xf>
    <xf numFmtId="0" fontId="6" fillId="0" borderId="3" xfId="54" applyFont="1" applyBorder="1" applyAlignment="1">
      <alignment horizontal="center" vertical="center" wrapText="1"/>
    </xf>
    <xf numFmtId="0" fontId="6" fillId="0" borderId="3" xfId="53" applyFont="1" applyBorder="1" applyAlignment="1">
      <alignment horizontal="center" vertical="center" wrapText="1"/>
    </xf>
    <xf numFmtId="0" fontId="2" fillId="0" borderId="3" xfId="0" applyFont="1" applyBorder="1" applyAlignment="1">
      <alignment horizontal="left" vertical="center" wrapText="1"/>
    </xf>
    <xf numFmtId="0" fontId="2" fillId="2" borderId="3" xfId="0" applyFont="1" applyFill="1" applyBorder="1" applyAlignment="1">
      <alignment horizontal="left" vertical="center" wrapText="1"/>
    </xf>
    <xf numFmtId="31" fontId="5" fillId="0" borderId="2" xfId="0" applyNumberFormat="1" applyFont="1" applyBorder="1" applyAlignment="1">
      <alignment horizontal="right" wrapText="1"/>
    </xf>
    <xf numFmtId="0" fontId="5" fillId="0" borderId="2" xfId="0" applyFont="1" applyBorder="1" applyAlignment="1">
      <alignment horizontal="right"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right" wrapText="1"/>
    </xf>
    <xf numFmtId="0" fontId="5" fillId="0" borderId="0" xfId="0" applyFont="1" applyAlignment="1">
      <alignment horizontal="center" wrapText="1"/>
    </xf>
    <xf numFmtId="20" fontId="2" fillId="0" borderId="3" xfId="0" applyNumberFormat="1" applyFont="1" applyBorder="1" applyAlignment="1">
      <alignment horizontal="left" vertical="center" wrapText="1"/>
    </xf>
    <xf numFmtId="0" fontId="4" fillId="0" borderId="0" xfId="0" applyFont="1" applyAlignment="1">
      <alignment horizontal="center" vertical="center" wrapText="1"/>
    </xf>
    <xf numFmtId="0" fontId="1" fillId="0" borderId="3" xfId="0" applyFont="1" applyBorder="1" applyAlignment="1">
      <alignment horizontal="center" vertical="center" wrapText="1"/>
    </xf>
    <xf numFmtId="0" fontId="7" fillId="0" borderId="0" xfId="0" applyFont="1">
      <alignment vertical="center"/>
    </xf>
    <xf numFmtId="0" fontId="8" fillId="0" borderId="0" xfId="0" applyFont="1" applyAlignment="1">
      <alignment horizontal="left" vertical="center"/>
    </xf>
    <xf numFmtId="0" fontId="9"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0" xfId="0"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0" xfId="50"/>
    <cellStyle name="常规 3" xfId="51"/>
    <cellStyle name="常规 5" xfId="52"/>
    <cellStyle name="常规_Sheet1" xfId="53"/>
    <cellStyle name="常规_贵港市 (2)" xfId="54"/>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0"/>
  <sheetViews>
    <sheetView tabSelected="1" workbookViewId="0">
      <pane ySplit="3" topLeftCell="A165" activePane="bottomLeft" state="frozen"/>
      <selection/>
      <selection pane="bottomLeft" activeCell="F1" sqref="F$1:F$1048576"/>
    </sheetView>
  </sheetViews>
  <sheetFormatPr defaultColWidth="19.3363636363636" defaultRowHeight="14.5" outlineLevelCol="7"/>
  <cols>
    <col min="1" max="1" width="7.55454545454545" customWidth="1"/>
    <col min="2" max="2" width="30.8181818181818" customWidth="1"/>
    <col min="3" max="3" width="22.4454545454545" customWidth="1"/>
    <col min="4" max="4" width="18" customWidth="1"/>
    <col min="5" max="5" width="7.89090909090909" customWidth="1"/>
    <col min="6" max="6" width="9.10909090909091" customWidth="1"/>
    <col min="7" max="7" width="9.44545454545455" customWidth="1"/>
    <col min="8" max="8" width="10.2181818181818" customWidth="1"/>
  </cols>
  <sheetData>
    <row r="1" ht="23.4" customHeight="1" spans="1:2">
      <c r="A1" s="25" t="s">
        <v>0</v>
      </c>
      <c r="B1" s="25"/>
    </row>
    <row r="2" ht="45" customHeight="1" spans="1:8">
      <c r="A2" s="26" t="s">
        <v>1</v>
      </c>
      <c r="B2" s="26"/>
      <c r="C2" s="26"/>
      <c r="D2" s="26"/>
      <c r="E2" s="26"/>
      <c r="F2" s="26"/>
      <c r="G2" s="26"/>
      <c r="H2" s="26"/>
    </row>
    <row r="3" s="24" customFormat="1" ht="42" customHeight="1" spans="1:8">
      <c r="A3" s="27" t="s">
        <v>2</v>
      </c>
      <c r="B3" s="28" t="s">
        <v>3</v>
      </c>
      <c r="C3" s="28" t="s">
        <v>4</v>
      </c>
      <c r="D3" s="28" t="s">
        <v>5</v>
      </c>
      <c r="E3" s="28" t="s">
        <v>6</v>
      </c>
      <c r="F3" s="28" t="s">
        <v>7</v>
      </c>
      <c r="G3" s="28" t="s">
        <v>8</v>
      </c>
      <c r="H3" s="28" t="s">
        <v>9</v>
      </c>
    </row>
    <row r="4" ht="28" customHeight="1" spans="1:8">
      <c r="A4" s="29">
        <v>1</v>
      </c>
      <c r="B4" s="30" t="s">
        <v>10</v>
      </c>
      <c r="C4" s="30" t="s">
        <v>11</v>
      </c>
      <c r="D4" s="30">
        <v>1450800176</v>
      </c>
      <c r="E4" s="30">
        <v>5</v>
      </c>
      <c r="F4" s="30">
        <v>4</v>
      </c>
      <c r="G4" s="30">
        <v>1</v>
      </c>
      <c r="H4" s="30" t="s">
        <v>12</v>
      </c>
    </row>
    <row r="5" ht="36" customHeight="1" spans="1:8">
      <c r="A5" s="29">
        <v>2</v>
      </c>
      <c r="B5" s="30" t="s">
        <v>10</v>
      </c>
      <c r="C5" s="30" t="s">
        <v>13</v>
      </c>
      <c r="D5" s="30">
        <v>1450800186</v>
      </c>
      <c r="E5" s="30">
        <v>2</v>
      </c>
      <c r="F5" s="30">
        <v>1</v>
      </c>
      <c r="G5" s="30">
        <v>1</v>
      </c>
      <c r="H5" s="30" t="s">
        <v>12</v>
      </c>
    </row>
    <row r="6" ht="36" customHeight="1" spans="1:8">
      <c r="A6" s="29">
        <v>3</v>
      </c>
      <c r="B6" s="30" t="s">
        <v>10</v>
      </c>
      <c r="C6" s="30" t="s">
        <v>14</v>
      </c>
      <c r="D6" s="30">
        <v>1450800188</v>
      </c>
      <c r="E6" s="30">
        <v>3</v>
      </c>
      <c r="F6" s="30">
        <v>1</v>
      </c>
      <c r="G6" s="30">
        <v>2</v>
      </c>
      <c r="H6" s="30" t="s">
        <v>12</v>
      </c>
    </row>
    <row r="7" ht="36" customHeight="1" spans="1:8">
      <c r="A7" s="29">
        <v>4</v>
      </c>
      <c r="B7" s="30" t="s">
        <v>10</v>
      </c>
      <c r="C7" s="30" t="s">
        <v>15</v>
      </c>
      <c r="D7" s="30">
        <v>1450800190</v>
      </c>
      <c r="E7" s="30">
        <v>5</v>
      </c>
      <c r="F7" s="30">
        <v>2</v>
      </c>
      <c r="G7" s="30">
        <v>3</v>
      </c>
      <c r="H7" s="30" t="s">
        <v>12</v>
      </c>
    </row>
    <row r="8" ht="36" customHeight="1" spans="1:8">
      <c r="A8" s="29">
        <v>5</v>
      </c>
      <c r="B8" s="30" t="s">
        <v>10</v>
      </c>
      <c r="C8" s="30" t="s">
        <v>16</v>
      </c>
      <c r="D8" s="30">
        <v>1450800191</v>
      </c>
      <c r="E8" s="30">
        <v>2</v>
      </c>
      <c r="F8" s="30">
        <v>1</v>
      </c>
      <c r="G8" s="30">
        <v>1</v>
      </c>
      <c r="H8" s="30" t="s">
        <v>12</v>
      </c>
    </row>
    <row r="9" ht="36" customHeight="1" spans="1:8">
      <c r="A9" s="29">
        <v>6</v>
      </c>
      <c r="B9" s="30" t="s">
        <v>17</v>
      </c>
      <c r="C9" s="30" t="s">
        <v>18</v>
      </c>
      <c r="D9" s="30">
        <v>1450800219</v>
      </c>
      <c r="E9" s="30">
        <v>2</v>
      </c>
      <c r="F9" s="30">
        <v>1</v>
      </c>
      <c r="G9" s="30">
        <v>1</v>
      </c>
      <c r="H9" s="30" t="s">
        <v>12</v>
      </c>
    </row>
    <row r="10" ht="36" customHeight="1" spans="1:8">
      <c r="A10" s="29">
        <v>7</v>
      </c>
      <c r="B10" s="30" t="s">
        <v>19</v>
      </c>
      <c r="C10" s="30" t="s">
        <v>20</v>
      </c>
      <c r="D10" s="30">
        <v>1450800248</v>
      </c>
      <c r="E10" s="30">
        <v>2</v>
      </c>
      <c r="F10" s="30">
        <v>1</v>
      </c>
      <c r="G10" s="30">
        <v>1</v>
      </c>
      <c r="H10" s="30" t="s">
        <v>12</v>
      </c>
    </row>
    <row r="11" ht="36" customHeight="1" spans="1:8">
      <c r="A11" s="29">
        <v>8</v>
      </c>
      <c r="B11" s="30" t="s">
        <v>21</v>
      </c>
      <c r="C11" s="30" t="s">
        <v>22</v>
      </c>
      <c r="D11" s="30">
        <v>1450800249</v>
      </c>
      <c r="E11" s="30">
        <v>2</v>
      </c>
      <c r="F11" s="30">
        <v>1</v>
      </c>
      <c r="G11" s="30">
        <v>1</v>
      </c>
      <c r="H11" s="30" t="s">
        <v>12</v>
      </c>
    </row>
    <row r="12" ht="36" customHeight="1" spans="1:8">
      <c r="A12" s="29">
        <v>9</v>
      </c>
      <c r="B12" s="30" t="s">
        <v>23</v>
      </c>
      <c r="C12" s="30" t="s">
        <v>22</v>
      </c>
      <c r="D12" s="30">
        <v>1450800261</v>
      </c>
      <c r="E12" s="30">
        <v>2</v>
      </c>
      <c r="F12" s="30">
        <v>1</v>
      </c>
      <c r="G12" s="30">
        <v>1</v>
      </c>
      <c r="H12" s="30" t="s">
        <v>12</v>
      </c>
    </row>
    <row r="13" ht="36" customHeight="1" spans="1:8">
      <c r="A13" s="29">
        <v>10</v>
      </c>
      <c r="B13" s="30" t="s">
        <v>24</v>
      </c>
      <c r="C13" s="30" t="s">
        <v>25</v>
      </c>
      <c r="D13" s="30">
        <v>1450800414</v>
      </c>
      <c r="E13" s="30">
        <v>3</v>
      </c>
      <c r="F13" s="30">
        <v>1</v>
      </c>
      <c r="G13" s="30">
        <v>2</v>
      </c>
      <c r="H13" s="30" t="s">
        <v>12</v>
      </c>
    </row>
    <row r="14" ht="36" customHeight="1" spans="1:8">
      <c r="A14" s="29">
        <v>11</v>
      </c>
      <c r="B14" s="30" t="s">
        <v>24</v>
      </c>
      <c r="C14" s="30" t="s">
        <v>26</v>
      </c>
      <c r="D14" s="30">
        <v>1450800416</v>
      </c>
      <c r="E14" s="30">
        <v>5</v>
      </c>
      <c r="F14" s="30">
        <v>4</v>
      </c>
      <c r="G14" s="30">
        <v>1</v>
      </c>
      <c r="H14" s="30" t="s">
        <v>12</v>
      </c>
    </row>
    <row r="15" ht="36" customHeight="1" spans="1:8">
      <c r="A15" s="29">
        <v>12</v>
      </c>
      <c r="B15" s="30" t="s">
        <v>24</v>
      </c>
      <c r="C15" s="30" t="s">
        <v>27</v>
      </c>
      <c r="D15" s="30">
        <v>1450800426</v>
      </c>
      <c r="E15" s="30">
        <v>5</v>
      </c>
      <c r="F15" s="30">
        <v>3</v>
      </c>
      <c r="G15" s="30">
        <v>2</v>
      </c>
      <c r="H15" s="30" t="s">
        <v>12</v>
      </c>
    </row>
    <row r="16" ht="36" customHeight="1" spans="1:8">
      <c r="A16" s="29">
        <v>13</v>
      </c>
      <c r="B16" s="30" t="s">
        <v>24</v>
      </c>
      <c r="C16" s="30" t="s">
        <v>28</v>
      </c>
      <c r="D16" s="30">
        <v>1450800428</v>
      </c>
      <c r="E16" s="30">
        <v>5</v>
      </c>
      <c r="F16" s="30">
        <v>4</v>
      </c>
      <c r="G16" s="30">
        <v>1</v>
      </c>
      <c r="H16" s="30" t="s">
        <v>12</v>
      </c>
    </row>
    <row r="17" ht="36" customHeight="1" spans="1:8">
      <c r="A17" s="29">
        <v>14</v>
      </c>
      <c r="B17" s="30" t="s">
        <v>24</v>
      </c>
      <c r="C17" s="30" t="s">
        <v>29</v>
      </c>
      <c r="D17" s="30">
        <v>1450800430</v>
      </c>
      <c r="E17" s="30">
        <v>2</v>
      </c>
      <c r="F17" s="30">
        <v>1</v>
      </c>
      <c r="G17" s="30">
        <v>1</v>
      </c>
      <c r="H17" s="30" t="s">
        <v>12</v>
      </c>
    </row>
    <row r="18" ht="36" customHeight="1" spans="1:8">
      <c r="A18" s="29">
        <v>15</v>
      </c>
      <c r="B18" s="30" t="s">
        <v>24</v>
      </c>
      <c r="C18" s="30" t="s">
        <v>30</v>
      </c>
      <c r="D18" s="30">
        <v>1450800431</v>
      </c>
      <c r="E18" s="30">
        <v>5</v>
      </c>
      <c r="F18" s="30">
        <v>4</v>
      </c>
      <c r="G18" s="30">
        <v>1</v>
      </c>
      <c r="H18" s="30" t="s">
        <v>12</v>
      </c>
    </row>
    <row r="19" ht="36" customHeight="1" spans="1:8">
      <c r="A19" s="29">
        <v>16</v>
      </c>
      <c r="B19" s="30" t="s">
        <v>24</v>
      </c>
      <c r="C19" s="30" t="s">
        <v>31</v>
      </c>
      <c r="D19" s="30">
        <v>1450800433</v>
      </c>
      <c r="E19" s="30">
        <v>5</v>
      </c>
      <c r="F19" s="30">
        <v>3</v>
      </c>
      <c r="G19" s="30">
        <v>2</v>
      </c>
      <c r="H19" s="30" t="s">
        <v>12</v>
      </c>
    </row>
    <row r="20" ht="36" customHeight="1" spans="1:8">
      <c r="A20" s="29">
        <v>17</v>
      </c>
      <c r="B20" s="30" t="s">
        <v>32</v>
      </c>
      <c r="C20" s="30" t="s">
        <v>25</v>
      </c>
      <c r="D20" s="30">
        <v>1450800463</v>
      </c>
      <c r="E20" s="30">
        <v>5</v>
      </c>
      <c r="F20" s="30">
        <v>4</v>
      </c>
      <c r="G20" s="30">
        <v>1</v>
      </c>
      <c r="H20" s="30" t="s">
        <v>12</v>
      </c>
    </row>
    <row r="21" ht="36" customHeight="1" spans="1:8">
      <c r="A21" s="29">
        <v>18</v>
      </c>
      <c r="B21" s="30" t="s">
        <v>33</v>
      </c>
      <c r="C21" s="30" t="s">
        <v>34</v>
      </c>
      <c r="D21" s="30">
        <v>1450800467</v>
      </c>
      <c r="E21" s="30">
        <v>5</v>
      </c>
      <c r="F21" s="30">
        <v>4</v>
      </c>
      <c r="G21" s="30">
        <v>1</v>
      </c>
      <c r="H21" s="30" t="s">
        <v>12</v>
      </c>
    </row>
    <row r="22" ht="36" customHeight="1" spans="1:8">
      <c r="A22" s="29">
        <v>19</v>
      </c>
      <c r="B22" s="30" t="s">
        <v>33</v>
      </c>
      <c r="C22" s="30" t="s">
        <v>25</v>
      </c>
      <c r="D22" s="30">
        <v>1450800468</v>
      </c>
      <c r="E22" s="30">
        <v>5</v>
      </c>
      <c r="F22" s="30">
        <v>3</v>
      </c>
      <c r="G22" s="30">
        <v>2</v>
      </c>
      <c r="H22" s="30" t="s">
        <v>12</v>
      </c>
    </row>
    <row r="23" ht="36" customHeight="1" spans="1:8">
      <c r="A23" s="29">
        <v>20</v>
      </c>
      <c r="B23" s="30" t="s">
        <v>33</v>
      </c>
      <c r="C23" s="30" t="s">
        <v>29</v>
      </c>
      <c r="D23" s="30">
        <v>1450800474</v>
      </c>
      <c r="E23" s="30">
        <v>2</v>
      </c>
      <c r="F23" s="30">
        <v>1</v>
      </c>
      <c r="G23" s="30">
        <v>1</v>
      </c>
      <c r="H23" s="30" t="s">
        <v>12</v>
      </c>
    </row>
    <row r="24" ht="36" customHeight="1" spans="1:8">
      <c r="A24" s="29">
        <v>21</v>
      </c>
      <c r="B24" s="30" t="s">
        <v>35</v>
      </c>
      <c r="C24" s="30" t="s">
        <v>36</v>
      </c>
      <c r="D24" s="30">
        <v>1450800493</v>
      </c>
      <c r="E24" s="30">
        <v>3</v>
      </c>
      <c r="F24" s="30">
        <v>2</v>
      </c>
      <c r="G24" s="30">
        <v>1</v>
      </c>
      <c r="H24" s="30" t="s">
        <v>12</v>
      </c>
    </row>
    <row r="25" ht="36" customHeight="1" spans="1:8">
      <c r="A25" s="29">
        <v>22</v>
      </c>
      <c r="B25" s="30" t="s">
        <v>35</v>
      </c>
      <c r="C25" s="30" t="s">
        <v>37</v>
      </c>
      <c r="D25" s="30">
        <v>1450800494</v>
      </c>
      <c r="E25" s="30">
        <v>2</v>
      </c>
      <c r="F25" s="30">
        <v>1</v>
      </c>
      <c r="G25" s="30">
        <v>1</v>
      </c>
      <c r="H25" s="30" t="s">
        <v>12</v>
      </c>
    </row>
    <row r="26" ht="36" customHeight="1" spans="1:8">
      <c r="A26" s="29">
        <v>23</v>
      </c>
      <c r="B26" s="30" t="s">
        <v>35</v>
      </c>
      <c r="C26" s="30" t="s">
        <v>38</v>
      </c>
      <c r="D26" s="30">
        <v>1450800495</v>
      </c>
      <c r="E26" s="30">
        <v>2</v>
      </c>
      <c r="F26" s="30">
        <v>1</v>
      </c>
      <c r="G26" s="30">
        <v>1</v>
      </c>
      <c r="H26" s="30" t="s">
        <v>12</v>
      </c>
    </row>
    <row r="27" ht="36" customHeight="1" spans="1:8">
      <c r="A27" s="29">
        <v>24</v>
      </c>
      <c r="B27" s="30" t="s">
        <v>39</v>
      </c>
      <c r="C27" s="30" t="s">
        <v>40</v>
      </c>
      <c r="D27" s="30">
        <v>1450800529</v>
      </c>
      <c r="E27" s="30">
        <v>2</v>
      </c>
      <c r="F27" s="30">
        <v>1</v>
      </c>
      <c r="G27" s="30">
        <v>1</v>
      </c>
      <c r="H27" s="30" t="s">
        <v>12</v>
      </c>
    </row>
    <row r="28" ht="36" customHeight="1" spans="1:8">
      <c r="A28" s="29">
        <v>25</v>
      </c>
      <c r="B28" s="30" t="s">
        <v>39</v>
      </c>
      <c r="C28" s="30" t="s">
        <v>41</v>
      </c>
      <c r="D28" s="30">
        <v>1450800530</v>
      </c>
      <c r="E28" s="30">
        <v>2</v>
      </c>
      <c r="F28" s="30">
        <v>1</v>
      </c>
      <c r="G28" s="30">
        <v>1</v>
      </c>
      <c r="H28" s="30" t="s">
        <v>12</v>
      </c>
    </row>
    <row r="29" ht="36" customHeight="1" spans="1:8">
      <c r="A29" s="29">
        <v>26</v>
      </c>
      <c r="B29" s="30" t="s">
        <v>39</v>
      </c>
      <c r="C29" s="30" t="s">
        <v>20</v>
      </c>
      <c r="D29" s="30">
        <v>1450800537</v>
      </c>
      <c r="E29" s="30">
        <v>2</v>
      </c>
      <c r="F29" s="30">
        <v>1</v>
      </c>
      <c r="G29" s="30">
        <v>1</v>
      </c>
      <c r="H29" s="30" t="s">
        <v>12</v>
      </c>
    </row>
    <row r="30" ht="36" customHeight="1" spans="1:8">
      <c r="A30" s="29">
        <v>27</v>
      </c>
      <c r="B30" s="30" t="s">
        <v>42</v>
      </c>
      <c r="C30" s="30" t="s">
        <v>43</v>
      </c>
      <c r="D30" s="30">
        <v>1450800747</v>
      </c>
      <c r="E30" s="30">
        <v>2</v>
      </c>
      <c r="F30" s="30">
        <v>1</v>
      </c>
      <c r="G30" s="30">
        <v>1</v>
      </c>
      <c r="H30" s="30" t="s">
        <v>12</v>
      </c>
    </row>
    <row r="31" ht="36" customHeight="1" spans="1:8">
      <c r="A31" s="29">
        <v>28</v>
      </c>
      <c r="B31" s="30" t="s">
        <v>44</v>
      </c>
      <c r="C31" s="30" t="s">
        <v>45</v>
      </c>
      <c r="D31" s="30">
        <v>1450800758</v>
      </c>
      <c r="E31" s="30">
        <v>2</v>
      </c>
      <c r="F31" s="30">
        <v>1</v>
      </c>
      <c r="G31" s="30">
        <v>1</v>
      </c>
      <c r="H31" s="30" t="s">
        <v>12</v>
      </c>
    </row>
    <row r="32" ht="46.8" customHeight="1" spans="1:8">
      <c r="A32" s="29">
        <v>29</v>
      </c>
      <c r="B32" s="30" t="s">
        <v>46</v>
      </c>
      <c r="C32" s="30" t="s">
        <v>47</v>
      </c>
      <c r="D32" s="30">
        <v>1450800029</v>
      </c>
      <c r="E32" s="30">
        <v>2</v>
      </c>
      <c r="F32" s="30">
        <v>2</v>
      </c>
      <c r="G32" s="30">
        <v>0</v>
      </c>
      <c r="H32" s="30" t="s">
        <v>48</v>
      </c>
    </row>
    <row r="33" ht="36" customHeight="1" spans="1:8">
      <c r="A33" s="29">
        <v>30</v>
      </c>
      <c r="B33" s="30" t="s">
        <v>49</v>
      </c>
      <c r="C33" s="30" t="s">
        <v>50</v>
      </c>
      <c r="D33" s="30">
        <v>1450800056</v>
      </c>
      <c r="E33" s="30">
        <v>1</v>
      </c>
      <c r="F33" s="30">
        <v>1</v>
      </c>
      <c r="G33" s="30">
        <v>0</v>
      </c>
      <c r="H33" s="30" t="s">
        <v>48</v>
      </c>
    </row>
    <row r="34" ht="36" customHeight="1" spans="1:8">
      <c r="A34" s="29">
        <v>31</v>
      </c>
      <c r="B34" s="30" t="s">
        <v>51</v>
      </c>
      <c r="C34" s="30" t="s">
        <v>50</v>
      </c>
      <c r="D34" s="30">
        <v>1450800059</v>
      </c>
      <c r="E34" s="30">
        <v>1</v>
      </c>
      <c r="F34" s="30">
        <v>1</v>
      </c>
      <c r="G34" s="30">
        <v>0</v>
      </c>
      <c r="H34" s="30" t="s">
        <v>48</v>
      </c>
    </row>
    <row r="35" ht="36" customHeight="1" spans="1:8">
      <c r="A35" s="29">
        <v>32</v>
      </c>
      <c r="B35" s="30" t="s">
        <v>52</v>
      </c>
      <c r="C35" s="30" t="s">
        <v>53</v>
      </c>
      <c r="D35" s="30">
        <v>1450800071</v>
      </c>
      <c r="E35" s="30">
        <v>1</v>
      </c>
      <c r="F35" s="30">
        <v>1</v>
      </c>
      <c r="G35" s="30">
        <v>0</v>
      </c>
      <c r="H35" s="30" t="s">
        <v>48</v>
      </c>
    </row>
    <row r="36" ht="36" customHeight="1" spans="1:8">
      <c r="A36" s="29">
        <v>33</v>
      </c>
      <c r="B36" s="30" t="s">
        <v>54</v>
      </c>
      <c r="C36" s="30" t="s">
        <v>55</v>
      </c>
      <c r="D36" s="30">
        <v>1450800113</v>
      </c>
      <c r="E36" s="30">
        <v>1</v>
      </c>
      <c r="F36" s="30">
        <v>1</v>
      </c>
      <c r="G36" s="30">
        <v>0</v>
      </c>
      <c r="H36" s="30" t="s">
        <v>48</v>
      </c>
    </row>
    <row r="37" ht="36" customHeight="1" spans="1:8">
      <c r="A37" s="29">
        <v>34</v>
      </c>
      <c r="B37" s="30" t="s">
        <v>10</v>
      </c>
      <c r="C37" s="30" t="s">
        <v>56</v>
      </c>
      <c r="D37" s="30">
        <v>1450800175</v>
      </c>
      <c r="E37" s="30">
        <v>1</v>
      </c>
      <c r="F37" s="30">
        <v>1</v>
      </c>
      <c r="G37" s="30">
        <v>0</v>
      </c>
      <c r="H37" s="30" t="s">
        <v>48</v>
      </c>
    </row>
    <row r="38" ht="36" customHeight="1" spans="1:8">
      <c r="A38" s="29">
        <v>35</v>
      </c>
      <c r="B38" s="30" t="s">
        <v>10</v>
      </c>
      <c r="C38" s="30" t="s">
        <v>57</v>
      </c>
      <c r="D38" s="30">
        <v>1450800178</v>
      </c>
      <c r="E38" s="30">
        <v>1</v>
      </c>
      <c r="F38" s="30">
        <v>1</v>
      </c>
      <c r="G38" s="30">
        <v>0</v>
      </c>
      <c r="H38" s="30" t="s">
        <v>48</v>
      </c>
    </row>
    <row r="39" ht="36" customHeight="1" spans="1:8">
      <c r="A39" s="29">
        <v>36</v>
      </c>
      <c r="B39" s="30" t="s">
        <v>58</v>
      </c>
      <c r="C39" s="30" t="s">
        <v>59</v>
      </c>
      <c r="D39" s="30">
        <v>1450800193</v>
      </c>
      <c r="E39" s="30">
        <v>1</v>
      </c>
      <c r="F39" s="30">
        <v>1</v>
      </c>
      <c r="G39" s="30">
        <v>0</v>
      </c>
      <c r="H39" s="30" t="s">
        <v>48</v>
      </c>
    </row>
    <row r="40" ht="36" customHeight="1" spans="1:8">
      <c r="A40" s="29">
        <v>37</v>
      </c>
      <c r="B40" s="30" t="s">
        <v>58</v>
      </c>
      <c r="C40" s="30" t="s">
        <v>60</v>
      </c>
      <c r="D40" s="30">
        <v>1450800196</v>
      </c>
      <c r="E40" s="30">
        <v>1</v>
      </c>
      <c r="F40" s="30">
        <v>1</v>
      </c>
      <c r="G40" s="30">
        <v>0</v>
      </c>
      <c r="H40" s="30" t="s">
        <v>48</v>
      </c>
    </row>
    <row r="41" ht="36" customHeight="1" spans="1:8">
      <c r="A41" s="29">
        <v>38</v>
      </c>
      <c r="B41" s="30" t="s">
        <v>58</v>
      </c>
      <c r="C41" s="30" t="s">
        <v>61</v>
      </c>
      <c r="D41" s="30">
        <v>1450800197</v>
      </c>
      <c r="E41" s="30">
        <v>1</v>
      </c>
      <c r="F41" s="30">
        <v>1</v>
      </c>
      <c r="G41" s="30">
        <v>0</v>
      </c>
      <c r="H41" s="30" t="s">
        <v>48</v>
      </c>
    </row>
    <row r="42" ht="36" customHeight="1" spans="1:8">
      <c r="A42" s="29">
        <v>39</v>
      </c>
      <c r="B42" s="30" t="s">
        <v>58</v>
      </c>
      <c r="C42" s="30" t="s">
        <v>62</v>
      </c>
      <c r="D42" s="30">
        <v>1450800198</v>
      </c>
      <c r="E42" s="30">
        <v>1</v>
      </c>
      <c r="F42" s="30">
        <v>1</v>
      </c>
      <c r="G42" s="30">
        <v>0</v>
      </c>
      <c r="H42" s="30" t="s">
        <v>48</v>
      </c>
    </row>
    <row r="43" ht="36" customHeight="1" spans="1:8">
      <c r="A43" s="29">
        <v>40</v>
      </c>
      <c r="B43" s="30" t="s">
        <v>58</v>
      </c>
      <c r="C43" s="30" t="s">
        <v>63</v>
      </c>
      <c r="D43" s="30">
        <v>1450800199</v>
      </c>
      <c r="E43" s="30">
        <v>1</v>
      </c>
      <c r="F43" s="30">
        <v>1</v>
      </c>
      <c r="G43" s="30">
        <v>0</v>
      </c>
      <c r="H43" s="30" t="s">
        <v>48</v>
      </c>
    </row>
    <row r="44" ht="36" customHeight="1" spans="1:8">
      <c r="A44" s="29">
        <v>41</v>
      </c>
      <c r="B44" s="30" t="s">
        <v>58</v>
      </c>
      <c r="C44" s="30" t="s">
        <v>64</v>
      </c>
      <c r="D44" s="30">
        <v>1450800203</v>
      </c>
      <c r="E44" s="30">
        <v>1</v>
      </c>
      <c r="F44" s="30">
        <v>1</v>
      </c>
      <c r="G44" s="30">
        <v>0</v>
      </c>
      <c r="H44" s="30" t="s">
        <v>48</v>
      </c>
    </row>
    <row r="45" ht="36" customHeight="1" spans="1:8">
      <c r="A45" s="29">
        <v>42</v>
      </c>
      <c r="B45" s="30" t="s">
        <v>58</v>
      </c>
      <c r="C45" s="30" t="s">
        <v>40</v>
      </c>
      <c r="D45" s="30">
        <v>1450800204</v>
      </c>
      <c r="E45" s="30">
        <v>1</v>
      </c>
      <c r="F45" s="30">
        <v>1</v>
      </c>
      <c r="G45" s="30">
        <v>0</v>
      </c>
      <c r="H45" s="30" t="s">
        <v>48</v>
      </c>
    </row>
    <row r="46" ht="36" customHeight="1" spans="1:8">
      <c r="A46" s="29">
        <v>43</v>
      </c>
      <c r="B46" s="30" t="s">
        <v>58</v>
      </c>
      <c r="C46" s="30" t="s">
        <v>65</v>
      </c>
      <c r="D46" s="30">
        <v>1450800207</v>
      </c>
      <c r="E46" s="30">
        <v>1</v>
      </c>
      <c r="F46" s="30">
        <v>1</v>
      </c>
      <c r="G46" s="30">
        <v>0</v>
      </c>
      <c r="H46" s="30" t="s">
        <v>48</v>
      </c>
    </row>
    <row r="47" ht="36" customHeight="1" spans="1:8">
      <c r="A47" s="29">
        <v>44</v>
      </c>
      <c r="B47" s="30" t="s">
        <v>17</v>
      </c>
      <c r="C47" s="30" t="s">
        <v>41</v>
      </c>
      <c r="D47" s="30">
        <v>1450800208</v>
      </c>
      <c r="E47" s="30">
        <v>1</v>
      </c>
      <c r="F47" s="30">
        <v>1</v>
      </c>
      <c r="G47" s="30">
        <v>0</v>
      </c>
      <c r="H47" s="30" t="s">
        <v>48</v>
      </c>
    </row>
    <row r="48" ht="36" customHeight="1" spans="1:8">
      <c r="A48" s="29">
        <v>45</v>
      </c>
      <c r="B48" s="30" t="s">
        <v>17</v>
      </c>
      <c r="C48" s="30" t="s">
        <v>66</v>
      </c>
      <c r="D48" s="30">
        <v>1450800209</v>
      </c>
      <c r="E48" s="30">
        <v>2</v>
      </c>
      <c r="F48" s="30">
        <v>2</v>
      </c>
      <c r="G48" s="30">
        <v>0</v>
      </c>
      <c r="H48" s="30" t="s">
        <v>48</v>
      </c>
    </row>
    <row r="49" ht="36" customHeight="1" spans="1:8">
      <c r="A49" s="29">
        <v>46</v>
      </c>
      <c r="B49" s="30" t="s">
        <v>17</v>
      </c>
      <c r="C49" s="30" t="s">
        <v>67</v>
      </c>
      <c r="D49" s="30">
        <v>1450800210</v>
      </c>
      <c r="E49" s="30">
        <v>1</v>
      </c>
      <c r="F49" s="30">
        <v>1</v>
      </c>
      <c r="G49" s="30">
        <v>0</v>
      </c>
      <c r="H49" s="30" t="s">
        <v>48</v>
      </c>
    </row>
    <row r="50" ht="36" customHeight="1" spans="1:8">
      <c r="A50" s="29">
        <v>47</v>
      </c>
      <c r="B50" s="30" t="s">
        <v>17</v>
      </c>
      <c r="C50" s="30" t="s">
        <v>68</v>
      </c>
      <c r="D50" s="30">
        <v>1450800211</v>
      </c>
      <c r="E50" s="30">
        <v>2</v>
      </c>
      <c r="F50" s="30">
        <v>2</v>
      </c>
      <c r="G50" s="30">
        <v>0</v>
      </c>
      <c r="H50" s="30" t="s">
        <v>48</v>
      </c>
    </row>
    <row r="51" ht="36" customHeight="1" spans="1:8">
      <c r="A51" s="29">
        <v>48</v>
      </c>
      <c r="B51" s="30" t="s">
        <v>17</v>
      </c>
      <c r="C51" s="30" t="s">
        <v>69</v>
      </c>
      <c r="D51" s="30">
        <v>1450800212</v>
      </c>
      <c r="E51" s="30">
        <v>1</v>
      </c>
      <c r="F51" s="30">
        <v>1</v>
      </c>
      <c r="G51" s="30">
        <v>0</v>
      </c>
      <c r="H51" s="30" t="s">
        <v>48</v>
      </c>
    </row>
    <row r="52" ht="36" customHeight="1" spans="1:8">
      <c r="A52" s="29">
        <v>49</v>
      </c>
      <c r="B52" s="30" t="s">
        <v>17</v>
      </c>
      <c r="C52" s="30" t="s">
        <v>11</v>
      </c>
      <c r="D52" s="30">
        <v>1450800213</v>
      </c>
      <c r="E52" s="30">
        <v>1</v>
      </c>
      <c r="F52" s="30">
        <v>1</v>
      </c>
      <c r="G52" s="30">
        <v>0</v>
      </c>
      <c r="H52" s="30" t="s">
        <v>48</v>
      </c>
    </row>
    <row r="53" ht="36" customHeight="1" spans="1:8">
      <c r="A53" s="29">
        <v>50</v>
      </c>
      <c r="B53" s="30" t="s">
        <v>17</v>
      </c>
      <c r="C53" s="30" t="s">
        <v>70</v>
      </c>
      <c r="D53" s="30">
        <v>1450800214</v>
      </c>
      <c r="E53" s="30">
        <v>1</v>
      </c>
      <c r="F53" s="30">
        <v>1</v>
      </c>
      <c r="G53" s="30">
        <v>0</v>
      </c>
      <c r="H53" s="30" t="s">
        <v>48</v>
      </c>
    </row>
    <row r="54" ht="36" customHeight="1" spans="1:8">
      <c r="A54" s="29">
        <v>51</v>
      </c>
      <c r="B54" s="30" t="s">
        <v>17</v>
      </c>
      <c r="C54" s="30" t="s">
        <v>71</v>
      </c>
      <c r="D54" s="30">
        <v>1450800217</v>
      </c>
      <c r="E54" s="30">
        <v>2</v>
      </c>
      <c r="F54" s="30">
        <v>2</v>
      </c>
      <c r="G54" s="30">
        <v>0</v>
      </c>
      <c r="H54" s="30" t="s">
        <v>48</v>
      </c>
    </row>
    <row r="55" ht="36" customHeight="1" spans="1:8">
      <c r="A55" s="29">
        <v>52</v>
      </c>
      <c r="B55" s="30" t="s">
        <v>17</v>
      </c>
      <c r="C55" s="30" t="s">
        <v>60</v>
      </c>
      <c r="D55" s="30">
        <v>1450800221</v>
      </c>
      <c r="E55" s="30">
        <v>2</v>
      </c>
      <c r="F55" s="30">
        <v>2</v>
      </c>
      <c r="G55" s="30">
        <v>0</v>
      </c>
      <c r="H55" s="30" t="s">
        <v>48</v>
      </c>
    </row>
    <row r="56" ht="36" customHeight="1" spans="1:8">
      <c r="A56" s="29">
        <v>53</v>
      </c>
      <c r="B56" s="30" t="s">
        <v>17</v>
      </c>
      <c r="C56" s="30" t="s">
        <v>29</v>
      </c>
      <c r="D56" s="30">
        <v>1450800222</v>
      </c>
      <c r="E56" s="30">
        <v>3</v>
      </c>
      <c r="F56" s="30">
        <v>3</v>
      </c>
      <c r="G56" s="30">
        <v>0</v>
      </c>
      <c r="H56" s="30" t="s">
        <v>48</v>
      </c>
    </row>
    <row r="57" ht="36" customHeight="1" spans="1:8">
      <c r="A57" s="29">
        <v>54</v>
      </c>
      <c r="B57" s="30" t="s">
        <v>17</v>
      </c>
      <c r="C57" s="30" t="s">
        <v>72</v>
      </c>
      <c r="D57" s="30">
        <v>1450800223</v>
      </c>
      <c r="E57" s="30">
        <v>1</v>
      </c>
      <c r="F57" s="30">
        <v>1</v>
      </c>
      <c r="G57" s="30">
        <v>0</v>
      </c>
      <c r="H57" s="30" t="s">
        <v>48</v>
      </c>
    </row>
    <row r="58" ht="36" customHeight="1" spans="1:8">
      <c r="A58" s="29">
        <v>55</v>
      </c>
      <c r="B58" s="30" t="s">
        <v>17</v>
      </c>
      <c r="C58" s="30" t="s">
        <v>73</v>
      </c>
      <c r="D58" s="30">
        <v>1450800224</v>
      </c>
      <c r="E58" s="30">
        <v>2</v>
      </c>
      <c r="F58" s="30">
        <v>2</v>
      </c>
      <c r="G58" s="30">
        <v>0</v>
      </c>
      <c r="H58" s="30" t="s">
        <v>48</v>
      </c>
    </row>
    <row r="59" ht="36" customHeight="1" spans="1:8">
      <c r="A59" s="29">
        <v>56</v>
      </c>
      <c r="B59" s="30" t="s">
        <v>17</v>
      </c>
      <c r="C59" s="30" t="s">
        <v>14</v>
      </c>
      <c r="D59" s="30">
        <v>1450800225</v>
      </c>
      <c r="E59" s="30">
        <v>1</v>
      </c>
      <c r="F59" s="30">
        <v>1</v>
      </c>
      <c r="G59" s="30">
        <v>0</v>
      </c>
      <c r="H59" s="30" t="s">
        <v>48</v>
      </c>
    </row>
    <row r="60" ht="36" customHeight="1" spans="1:8">
      <c r="A60" s="29">
        <v>57</v>
      </c>
      <c r="B60" s="30" t="s">
        <v>74</v>
      </c>
      <c r="C60" s="30" t="s">
        <v>29</v>
      </c>
      <c r="D60" s="30">
        <v>1450800230</v>
      </c>
      <c r="E60" s="30">
        <v>1</v>
      </c>
      <c r="F60" s="30">
        <v>1</v>
      </c>
      <c r="G60" s="30">
        <v>0</v>
      </c>
      <c r="H60" s="30" t="s">
        <v>48</v>
      </c>
    </row>
    <row r="61" ht="36" customHeight="1" spans="1:8">
      <c r="A61" s="29">
        <v>58</v>
      </c>
      <c r="B61" s="30" t="s">
        <v>75</v>
      </c>
      <c r="C61" s="30" t="s">
        <v>29</v>
      </c>
      <c r="D61" s="30">
        <v>1450800232</v>
      </c>
      <c r="E61" s="30">
        <v>1</v>
      </c>
      <c r="F61" s="30">
        <v>1</v>
      </c>
      <c r="G61" s="30">
        <v>0</v>
      </c>
      <c r="H61" s="30" t="s">
        <v>48</v>
      </c>
    </row>
    <row r="62" ht="36" customHeight="1" spans="1:8">
      <c r="A62" s="29">
        <v>59</v>
      </c>
      <c r="B62" s="30" t="s">
        <v>75</v>
      </c>
      <c r="C62" s="30" t="s">
        <v>73</v>
      </c>
      <c r="D62" s="30">
        <v>1450800233</v>
      </c>
      <c r="E62" s="30">
        <v>1</v>
      </c>
      <c r="F62" s="30">
        <v>1</v>
      </c>
      <c r="G62" s="30">
        <v>0</v>
      </c>
      <c r="H62" s="30" t="s">
        <v>48</v>
      </c>
    </row>
    <row r="63" ht="36" customHeight="1" spans="1:8">
      <c r="A63" s="29">
        <v>60</v>
      </c>
      <c r="B63" s="30" t="s">
        <v>76</v>
      </c>
      <c r="C63" s="30" t="s">
        <v>20</v>
      </c>
      <c r="D63" s="30">
        <v>1450800236</v>
      </c>
      <c r="E63" s="30">
        <v>1</v>
      </c>
      <c r="F63" s="30">
        <v>1</v>
      </c>
      <c r="G63" s="30">
        <v>0</v>
      </c>
      <c r="H63" s="30" t="s">
        <v>48</v>
      </c>
    </row>
    <row r="64" ht="36" customHeight="1" spans="1:8">
      <c r="A64" s="29">
        <v>61</v>
      </c>
      <c r="B64" s="30" t="s">
        <v>77</v>
      </c>
      <c r="C64" s="30" t="s">
        <v>29</v>
      </c>
      <c r="D64" s="30">
        <v>1450800238</v>
      </c>
      <c r="E64" s="30">
        <v>1</v>
      </c>
      <c r="F64" s="30">
        <v>1</v>
      </c>
      <c r="G64" s="30">
        <v>0</v>
      </c>
      <c r="H64" s="30" t="s">
        <v>48</v>
      </c>
    </row>
    <row r="65" ht="36" customHeight="1" spans="1:8">
      <c r="A65" s="29">
        <v>62</v>
      </c>
      <c r="B65" s="30" t="s">
        <v>77</v>
      </c>
      <c r="C65" s="30" t="s">
        <v>22</v>
      </c>
      <c r="D65" s="30">
        <v>1450800239</v>
      </c>
      <c r="E65" s="30">
        <v>1</v>
      </c>
      <c r="F65" s="30">
        <v>1</v>
      </c>
      <c r="G65" s="30">
        <v>0</v>
      </c>
      <c r="H65" s="30" t="s">
        <v>48</v>
      </c>
    </row>
    <row r="66" ht="36" customHeight="1" spans="1:8">
      <c r="A66" s="29">
        <v>63</v>
      </c>
      <c r="B66" s="30" t="s">
        <v>77</v>
      </c>
      <c r="C66" s="30" t="s">
        <v>70</v>
      </c>
      <c r="D66" s="30">
        <v>1450800240</v>
      </c>
      <c r="E66" s="30">
        <v>1</v>
      </c>
      <c r="F66" s="30">
        <v>1</v>
      </c>
      <c r="G66" s="30">
        <v>0</v>
      </c>
      <c r="H66" s="30" t="s">
        <v>48</v>
      </c>
    </row>
    <row r="67" ht="36" customHeight="1" spans="1:8">
      <c r="A67" s="29">
        <v>64</v>
      </c>
      <c r="B67" s="30" t="s">
        <v>77</v>
      </c>
      <c r="C67" s="30" t="s">
        <v>11</v>
      </c>
      <c r="D67" s="30">
        <v>1450800241</v>
      </c>
      <c r="E67" s="30">
        <v>1</v>
      </c>
      <c r="F67" s="30">
        <v>1</v>
      </c>
      <c r="G67" s="30">
        <v>0</v>
      </c>
      <c r="H67" s="30" t="s">
        <v>48</v>
      </c>
    </row>
    <row r="68" ht="36" customHeight="1" spans="1:8">
      <c r="A68" s="29">
        <v>65</v>
      </c>
      <c r="B68" s="30" t="s">
        <v>77</v>
      </c>
      <c r="C68" s="30" t="s">
        <v>40</v>
      </c>
      <c r="D68" s="30">
        <v>1450800242</v>
      </c>
      <c r="E68" s="30">
        <v>1</v>
      </c>
      <c r="F68" s="30">
        <v>1</v>
      </c>
      <c r="G68" s="30">
        <v>0</v>
      </c>
      <c r="H68" s="30" t="s">
        <v>48</v>
      </c>
    </row>
    <row r="69" ht="36" customHeight="1" spans="1:8">
      <c r="A69" s="29">
        <v>66</v>
      </c>
      <c r="B69" s="30" t="s">
        <v>78</v>
      </c>
      <c r="C69" s="30" t="s">
        <v>79</v>
      </c>
      <c r="D69" s="30">
        <v>1450800244</v>
      </c>
      <c r="E69" s="30">
        <v>1</v>
      </c>
      <c r="F69" s="30">
        <v>1</v>
      </c>
      <c r="G69" s="30">
        <v>0</v>
      </c>
      <c r="H69" s="30" t="s">
        <v>48</v>
      </c>
    </row>
    <row r="70" ht="36" customHeight="1" spans="1:8">
      <c r="A70" s="29">
        <v>67</v>
      </c>
      <c r="B70" s="30" t="s">
        <v>80</v>
      </c>
      <c r="C70" s="30" t="s">
        <v>40</v>
      </c>
      <c r="D70" s="30">
        <v>1450800251</v>
      </c>
      <c r="E70" s="30">
        <v>1</v>
      </c>
      <c r="F70" s="30">
        <v>1</v>
      </c>
      <c r="G70" s="30">
        <v>0</v>
      </c>
      <c r="H70" s="30" t="s">
        <v>48</v>
      </c>
    </row>
    <row r="71" ht="36" customHeight="1" spans="1:8">
      <c r="A71" s="29">
        <v>68</v>
      </c>
      <c r="B71" s="30" t="s">
        <v>80</v>
      </c>
      <c r="C71" s="30" t="s">
        <v>29</v>
      </c>
      <c r="D71" s="30">
        <v>1450800253</v>
      </c>
      <c r="E71" s="30">
        <v>1</v>
      </c>
      <c r="F71" s="30">
        <v>1</v>
      </c>
      <c r="G71" s="30">
        <v>0</v>
      </c>
      <c r="H71" s="30" t="s">
        <v>48</v>
      </c>
    </row>
    <row r="72" ht="36" customHeight="1" spans="1:8">
      <c r="A72" s="29">
        <v>69</v>
      </c>
      <c r="B72" s="30" t="s">
        <v>81</v>
      </c>
      <c r="C72" s="30" t="s">
        <v>73</v>
      </c>
      <c r="D72" s="30">
        <v>1450800255</v>
      </c>
      <c r="E72" s="30">
        <v>1</v>
      </c>
      <c r="F72" s="30">
        <v>1</v>
      </c>
      <c r="G72" s="30">
        <v>0</v>
      </c>
      <c r="H72" s="30" t="s">
        <v>48</v>
      </c>
    </row>
    <row r="73" ht="36" customHeight="1" spans="1:8">
      <c r="A73" s="29">
        <v>70</v>
      </c>
      <c r="B73" s="30" t="s">
        <v>23</v>
      </c>
      <c r="C73" s="30" t="s">
        <v>20</v>
      </c>
      <c r="D73" s="30">
        <v>1450800262</v>
      </c>
      <c r="E73" s="30">
        <v>1</v>
      </c>
      <c r="F73" s="30">
        <v>1</v>
      </c>
      <c r="G73" s="30">
        <v>0</v>
      </c>
      <c r="H73" s="30" t="s">
        <v>48</v>
      </c>
    </row>
    <row r="74" ht="36" customHeight="1" spans="1:8">
      <c r="A74" s="29">
        <v>71</v>
      </c>
      <c r="B74" s="30" t="s">
        <v>82</v>
      </c>
      <c r="C74" s="30" t="s">
        <v>83</v>
      </c>
      <c r="D74" s="30">
        <v>1450800327</v>
      </c>
      <c r="E74" s="30">
        <v>1</v>
      </c>
      <c r="F74" s="30">
        <v>1</v>
      </c>
      <c r="G74" s="30">
        <v>0</v>
      </c>
      <c r="H74" s="30" t="s">
        <v>48</v>
      </c>
    </row>
    <row r="75" ht="36" customHeight="1" spans="1:8">
      <c r="A75" s="29">
        <v>72</v>
      </c>
      <c r="B75" s="30" t="s">
        <v>24</v>
      </c>
      <c r="C75" s="30" t="s">
        <v>34</v>
      </c>
      <c r="D75" s="30">
        <v>1450800413</v>
      </c>
      <c r="E75" s="30">
        <v>3</v>
      </c>
      <c r="F75" s="30">
        <v>3</v>
      </c>
      <c r="G75" s="30">
        <v>0</v>
      </c>
      <c r="H75" s="30" t="s">
        <v>48</v>
      </c>
    </row>
    <row r="76" ht="36" customHeight="1" spans="1:8">
      <c r="A76" s="29">
        <v>73</v>
      </c>
      <c r="B76" s="30" t="s">
        <v>24</v>
      </c>
      <c r="C76" s="30" t="s">
        <v>45</v>
      </c>
      <c r="D76" s="30">
        <v>1450800415</v>
      </c>
      <c r="E76" s="30">
        <v>3</v>
      </c>
      <c r="F76" s="30">
        <v>3</v>
      </c>
      <c r="G76" s="30">
        <v>0</v>
      </c>
      <c r="H76" s="30" t="s">
        <v>48</v>
      </c>
    </row>
    <row r="77" ht="36" customHeight="1" spans="1:8">
      <c r="A77" s="29">
        <v>74</v>
      </c>
      <c r="B77" s="30" t="s">
        <v>24</v>
      </c>
      <c r="C77" s="30" t="s">
        <v>84</v>
      </c>
      <c r="D77" s="30">
        <v>1450800418</v>
      </c>
      <c r="E77" s="30">
        <v>4</v>
      </c>
      <c r="F77" s="30">
        <v>4</v>
      </c>
      <c r="G77" s="30">
        <v>0</v>
      </c>
      <c r="H77" s="30" t="s">
        <v>48</v>
      </c>
    </row>
    <row r="78" ht="36" customHeight="1" spans="1:8">
      <c r="A78" s="29">
        <v>75</v>
      </c>
      <c r="B78" s="30" t="s">
        <v>24</v>
      </c>
      <c r="C78" s="30" t="s">
        <v>85</v>
      </c>
      <c r="D78" s="30">
        <v>1450800419</v>
      </c>
      <c r="E78" s="30">
        <v>2</v>
      </c>
      <c r="F78" s="30">
        <v>2</v>
      </c>
      <c r="G78" s="30">
        <v>0</v>
      </c>
      <c r="H78" s="30" t="s">
        <v>48</v>
      </c>
    </row>
    <row r="79" ht="36" customHeight="1" spans="1:8">
      <c r="A79" s="29">
        <v>76</v>
      </c>
      <c r="B79" s="30" t="s">
        <v>24</v>
      </c>
      <c r="C79" s="30" t="s">
        <v>86</v>
      </c>
      <c r="D79" s="30">
        <v>1450800420</v>
      </c>
      <c r="E79" s="30">
        <v>2</v>
      </c>
      <c r="F79" s="30">
        <v>2</v>
      </c>
      <c r="G79" s="30">
        <v>0</v>
      </c>
      <c r="H79" s="30" t="s">
        <v>48</v>
      </c>
    </row>
    <row r="80" ht="36" customHeight="1" spans="1:8">
      <c r="A80" s="29">
        <v>77</v>
      </c>
      <c r="B80" s="30" t="s">
        <v>24</v>
      </c>
      <c r="C80" s="30" t="s">
        <v>87</v>
      </c>
      <c r="D80" s="30">
        <v>1450800421</v>
      </c>
      <c r="E80" s="30">
        <v>2</v>
      </c>
      <c r="F80" s="30">
        <v>2</v>
      </c>
      <c r="G80" s="30">
        <v>0</v>
      </c>
      <c r="H80" s="30" t="s">
        <v>48</v>
      </c>
    </row>
    <row r="81" ht="36" customHeight="1" spans="1:8">
      <c r="A81" s="29">
        <v>78</v>
      </c>
      <c r="B81" s="30" t="s">
        <v>24</v>
      </c>
      <c r="C81" s="30" t="s">
        <v>88</v>
      </c>
      <c r="D81" s="30">
        <v>1450800422</v>
      </c>
      <c r="E81" s="30">
        <v>3</v>
      </c>
      <c r="F81" s="30">
        <v>3</v>
      </c>
      <c r="G81" s="30">
        <v>0</v>
      </c>
      <c r="H81" s="30" t="s">
        <v>48</v>
      </c>
    </row>
    <row r="82" ht="36" customHeight="1" spans="1:8">
      <c r="A82" s="29">
        <v>79</v>
      </c>
      <c r="B82" s="30" t="s">
        <v>24</v>
      </c>
      <c r="C82" s="30" t="s">
        <v>89</v>
      </c>
      <c r="D82" s="30">
        <v>1450800424</v>
      </c>
      <c r="E82" s="30">
        <v>2</v>
      </c>
      <c r="F82" s="30">
        <v>2</v>
      </c>
      <c r="G82" s="30">
        <v>0</v>
      </c>
      <c r="H82" s="30" t="s">
        <v>48</v>
      </c>
    </row>
    <row r="83" ht="36" customHeight="1" spans="1:8">
      <c r="A83" s="29">
        <v>80</v>
      </c>
      <c r="B83" s="30" t="s">
        <v>24</v>
      </c>
      <c r="C83" s="30" t="s">
        <v>90</v>
      </c>
      <c r="D83" s="30">
        <v>1450800425</v>
      </c>
      <c r="E83" s="30">
        <v>5</v>
      </c>
      <c r="F83" s="30">
        <v>5</v>
      </c>
      <c r="G83" s="30">
        <v>0</v>
      </c>
      <c r="H83" s="30" t="s">
        <v>48</v>
      </c>
    </row>
    <row r="84" ht="36" customHeight="1" spans="1:8">
      <c r="A84" s="29">
        <v>81</v>
      </c>
      <c r="B84" s="30" t="s">
        <v>24</v>
      </c>
      <c r="C84" s="30" t="s">
        <v>91</v>
      </c>
      <c r="D84" s="30">
        <v>1450800427</v>
      </c>
      <c r="E84" s="30">
        <v>4</v>
      </c>
      <c r="F84" s="30">
        <v>4</v>
      </c>
      <c r="G84" s="30">
        <v>0</v>
      </c>
      <c r="H84" s="30" t="s">
        <v>48</v>
      </c>
    </row>
    <row r="85" ht="36" customHeight="1" spans="1:8">
      <c r="A85" s="29">
        <v>82</v>
      </c>
      <c r="B85" s="30" t="s">
        <v>24</v>
      </c>
      <c r="C85" s="30" t="s">
        <v>92</v>
      </c>
      <c r="D85" s="30">
        <v>1450800429</v>
      </c>
      <c r="E85" s="30">
        <v>4</v>
      </c>
      <c r="F85" s="30">
        <v>4</v>
      </c>
      <c r="G85" s="30">
        <v>0</v>
      </c>
      <c r="H85" s="30" t="s">
        <v>48</v>
      </c>
    </row>
    <row r="86" ht="36" customHeight="1" spans="1:8">
      <c r="A86" s="29">
        <v>83</v>
      </c>
      <c r="B86" s="30" t="s">
        <v>24</v>
      </c>
      <c r="C86" s="30" t="s">
        <v>93</v>
      </c>
      <c r="D86" s="30">
        <v>1450800432</v>
      </c>
      <c r="E86" s="30">
        <v>5</v>
      </c>
      <c r="F86" s="30">
        <v>5</v>
      </c>
      <c r="G86" s="30">
        <v>0</v>
      </c>
      <c r="H86" s="30" t="s">
        <v>48</v>
      </c>
    </row>
    <row r="87" ht="36" customHeight="1" spans="1:8">
      <c r="A87" s="29">
        <v>84</v>
      </c>
      <c r="B87" s="30" t="s">
        <v>94</v>
      </c>
      <c r="C87" s="30" t="s">
        <v>68</v>
      </c>
      <c r="D87" s="30">
        <v>1450800438</v>
      </c>
      <c r="E87" s="30">
        <v>1</v>
      </c>
      <c r="F87" s="30">
        <v>1</v>
      </c>
      <c r="G87" s="30">
        <v>0</v>
      </c>
      <c r="H87" s="30" t="s">
        <v>48</v>
      </c>
    </row>
    <row r="88" ht="36" customHeight="1" spans="1:8">
      <c r="A88" s="29">
        <v>85</v>
      </c>
      <c r="B88" s="30" t="s">
        <v>94</v>
      </c>
      <c r="C88" s="30" t="s">
        <v>95</v>
      </c>
      <c r="D88" s="30">
        <v>1450800439</v>
      </c>
      <c r="E88" s="30">
        <v>1</v>
      </c>
      <c r="F88" s="30">
        <v>1</v>
      </c>
      <c r="G88" s="30">
        <v>0</v>
      </c>
      <c r="H88" s="30" t="s">
        <v>48</v>
      </c>
    </row>
    <row r="89" ht="36" customHeight="1" spans="1:8">
      <c r="A89" s="29">
        <v>86</v>
      </c>
      <c r="B89" s="30" t="s">
        <v>94</v>
      </c>
      <c r="C89" s="30" t="s">
        <v>14</v>
      </c>
      <c r="D89" s="30">
        <v>1450800440</v>
      </c>
      <c r="E89" s="30">
        <v>1</v>
      </c>
      <c r="F89" s="30">
        <v>1</v>
      </c>
      <c r="G89" s="30">
        <v>0</v>
      </c>
      <c r="H89" s="30" t="s">
        <v>48</v>
      </c>
    </row>
    <row r="90" ht="36" customHeight="1" spans="1:8">
      <c r="A90" s="29">
        <v>87</v>
      </c>
      <c r="B90" s="30" t="s">
        <v>94</v>
      </c>
      <c r="C90" s="30" t="s">
        <v>62</v>
      </c>
      <c r="D90" s="30">
        <v>1450800441</v>
      </c>
      <c r="E90" s="30">
        <v>1</v>
      </c>
      <c r="F90" s="30">
        <v>1</v>
      </c>
      <c r="G90" s="30">
        <v>0</v>
      </c>
      <c r="H90" s="30" t="s">
        <v>48</v>
      </c>
    </row>
    <row r="91" ht="36" customHeight="1" spans="1:8">
      <c r="A91" s="29">
        <v>88</v>
      </c>
      <c r="B91" s="30" t="s">
        <v>94</v>
      </c>
      <c r="C91" s="30" t="s">
        <v>96</v>
      </c>
      <c r="D91" s="30">
        <v>1450800442</v>
      </c>
      <c r="E91" s="30">
        <v>1</v>
      </c>
      <c r="F91" s="30">
        <v>1</v>
      </c>
      <c r="G91" s="30">
        <v>0</v>
      </c>
      <c r="H91" s="30" t="s">
        <v>48</v>
      </c>
    </row>
    <row r="92" ht="36" customHeight="1" spans="1:8">
      <c r="A92" s="29">
        <v>89</v>
      </c>
      <c r="B92" s="30" t="s">
        <v>94</v>
      </c>
      <c r="C92" s="30" t="s">
        <v>18</v>
      </c>
      <c r="D92" s="30">
        <v>1450800445</v>
      </c>
      <c r="E92" s="30">
        <v>1</v>
      </c>
      <c r="F92" s="30">
        <v>1</v>
      </c>
      <c r="G92" s="30">
        <v>0</v>
      </c>
      <c r="H92" s="30" t="s">
        <v>48</v>
      </c>
    </row>
    <row r="93" ht="36" customHeight="1" spans="1:8">
      <c r="A93" s="29">
        <v>90</v>
      </c>
      <c r="B93" s="30" t="s">
        <v>94</v>
      </c>
      <c r="C93" s="30" t="s">
        <v>97</v>
      </c>
      <c r="D93" s="30">
        <v>1450800446</v>
      </c>
      <c r="E93" s="30">
        <v>1</v>
      </c>
      <c r="F93" s="30">
        <v>1</v>
      </c>
      <c r="G93" s="30">
        <v>0</v>
      </c>
      <c r="H93" s="30" t="s">
        <v>48</v>
      </c>
    </row>
    <row r="94" ht="36" customHeight="1" spans="1:8">
      <c r="A94" s="29">
        <v>91</v>
      </c>
      <c r="B94" s="30" t="s">
        <v>94</v>
      </c>
      <c r="C94" s="30" t="s">
        <v>98</v>
      </c>
      <c r="D94" s="30">
        <v>1450800448</v>
      </c>
      <c r="E94" s="30">
        <v>1</v>
      </c>
      <c r="F94" s="30">
        <v>1</v>
      </c>
      <c r="G94" s="30">
        <v>0</v>
      </c>
      <c r="H94" s="30" t="s">
        <v>48</v>
      </c>
    </row>
    <row r="95" ht="36" customHeight="1" spans="1:8">
      <c r="A95" s="29">
        <v>92</v>
      </c>
      <c r="B95" s="30" t="s">
        <v>94</v>
      </c>
      <c r="C95" s="30" t="s">
        <v>15</v>
      </c>
      <c r="D95" s="30">
        <v>1450800451</v>
      </c>
      <c r="E95" s="30">
        <v>1</v>
      </c>
      <c r="F95" s="30">
        <v>1</v>
      </c>
      <c r="G95" s="30">
        <v>0</v>
      </c>
      <c r="H95" s="30" t="s">
        <v>48</v>
      </c>
    </row>
    <row r="96" ht="36" customHeight="1" spans="1:8">
      <c r="A96" s="29">
        <v>93</v>
      </c>
      <c r="B96" s="30" t="s">
        <v>94</v>
      </c>
      <c r="C96" s="30" t="s">
        <v>99</v>
      </c>
      <c r="D96" s="30">
        <v>1450800452</v>
      </c>
      <c r="E96" s="30">
        <v>1</v>
      </c>
      <c r="F96" s="30">
        <v>1</v>
      </c>
      <c r="G96" s="30">
        <v>0</v>
      </c>
      <c r="H96" s="30" t="s">
        <v>48</v>
      </c>
    </row>
    <row r="97" ht="36" customHeight="1" spans="1:8">
      <c r="A97" s="29">
        <v>94</v>
      </c>
      <c r="B97" s="30" t="s">
        <v>94</v>
      </c>
      <c r="C97" s="30" t="s">
        <v>100</v>
      </c>
      <c r="D97" s="30">
        <v>1450800456</v>
      </c>
      <c r="E97" s="30">
        <v>1</v>
      </c>
      <c r="F97" s="30">
        <v>1</v>
      </c>
      <c r="G97" s="30">
        <v>0</v>
      </c>
      <c r="H97" s="30" t="s">
        <v>48</v>
      </c>
    </row>
    <row r="98" ht="36" customHeight="1" spans="1:8">
      <c r="A98" s="29">
        <v>95</v>
      </c>
      <c r="B98" s="30" t="s">
        <v>32</v>
      </c>
      <c r="C98" s="30" t="s">
        <v>34</v>
      </c>
      <c r="D98" s="30">
        <v>1450800462</v>
      </c>
      <c r="E98" s="30">
        <v>4</v>
      </c>
      <c r="F98" s="30">
        <v>4</v>
      </c>
      <c r="G98" s="30">
        <v>0</v>
      </c>
      <c r="H98" s="30" t="s">
        <v>48</v>
      </c>
    </row>
    <row r="99" ht="36" customHeight="1" spans="1:8">
      <c r="A99" s="29">
        <v>96</v>
      </c>
      <c r="B99" s="30" t="s">
        <v>32</v>
      </c>
      <c r="C99" s="30" t="s">
        <v>45</v>
      </c>
      <c r="D99" s="30">
        <v>1450800464</v>
      </c>
      <c r="E99" s="30">
        <v>3</v>
      </c>
      <c r="F99" s="30">
        <v>3</v>
      </c>
      <c r="G99" s="30">
        <v>0</v>
      </c>
      <c r="H99" s="30" t="s">
        <v>48</v>
      </c>
    </row>
    <row r="100" ht="36" customHeight="1" spans="1:8">
      <c r="A100" s="29">
        <v>97</v>
      </c>
      <c r="B100" s="30" t="s">
        <v>32</v>
      </c>
      <c r="C100" s="30" t="s">
        <v>26</v>
      </c>
      <c r="D100" s="30">
        <v>1450800465</v>
      </c>
      <c r="E100" s="30">
        <v>3</v>
      </c>
      <c r="F100" s="30">
        <v>3</v>
      </c>
      <c r="G100" s="30">
        <v>0</v>
      </c>
      <c r="H100" s="30" t="s">
        <v>48</v>
      </c>
    </row>
    <row r="101" ht="36" customHeight="1" spans="1:8">
      <c r="A101" s="29">
        <v>98</v>
      </c>
      <c r="B101" s="30" t="s">
        <v>32</v>
      </c>
      <c r="C101" s="30" t="s">
        <v>101</v>
      </c>
      <c r="D101" s="30">
        <v>1450800466</v>
      </c>
      <c r="E101" s="30">
        <v>5</v>
      </c>
      <c r="F101" s="30">
        <v>5</v>
      </c>
      <c r="G101" s="30">
        <v>0</v>
      </c>
      <c r="H101" s="30" t="s">
        <v>48</v>
      </c>
    </row>
    <row r="102" ht="36" customHeight="1" spans="1:8">
      <c r="A102" s="29">
        <v>99</v>
      </c>
      <c r="B102" s="30" t="s">
        <v>33</v>
      </c>
      <c r="C102" s="30" t="s">
        <v>70</v>
      </c>
      <c r="D102" s="30">
        <v>1450800471</v>
      </c>
      <c r="E102" s="30">
        <v>1</v>
      </c>
      <c r="F102" s="30">
        <v>1</v>
      </c>
      <c r="G102" s="30">
        <v>0</v>
      </c>
      <c r="H102" s="30" t="s">
        <v>48</v>
      </c>
    </row>
    <row r="103" ht="36" customHeight="1" spans="1:8">
      <c r="A103" s="29">
        <v>100</v>
      </c>
      <c r="B103" s="30" t="s">
        <v>33</v>
      </c>
      <c r="C103" s="30" t="s">
        <v>102</v>
      </c>
      <c r="D103" s="30">
        <v>1450800472</v>
      </c>
      <c r="E103" s="30">
        <v>1</v>
      </c>
      <c r="F103" s="30">
        <v>1</v>
      </c>
      <c r="G103" s="30">
        <v>0</v>
      </c>
      <c r="H103" s="30" t="s">
        <v>48</v>
      </c>
    </row>
    <row r="104" ht="36" customHeight="1" spans="1:8">
      <c r="A104" s="29">
        <v>101</v>
      </c>
      <c r="B104" s="30" t="s">
        <v>33</v>
      </c>
      <c r="C104" s="30" t="s">
        <v>103</v>
      </c>
      <c r="D104" s="30">
        <v>1450800473</v>
      </c>
      <c r="E104" s="30">
        <v>1</v>
      </c>
      <c r="F104" s="30">
        <v>1</v>
      </c>
      <c r="G104" s="30">
        <v>0</v>
      </c>
      <c r="H104" s="30" t="s">
        <v>48</v>
      </c>
    </row>
    <row r="105" ht="36" customHeight="1" spans="1:8">
      <c r="A105" s="29">
        <v>102</v>
      </c>
      <c r="B105" s="30" t="s">
        <v>35</v>
      </c>
      <c r="C105" s="30" t="s">
        <v>66</v>
      </c>
      <c r="D105" s="30">
        <v>1450800477</v>
      </c>
      <c r="E105" s="30">
        <v>5</v>
      </c>
      <c r="F105" s="30">
        <v>5</v>
      </c>
      <c r="G105" s="30">
        <v>0</v>
      </c>
      <c r="H105" s="30" t="s">
        <v>48</v>
      </c>
    </row>
    <row r="106" ht="36" customHeight="1" spans="1:8">
      <c r="A106" s="29">
        <v>103</v>
      </c>
      <c r="B106" s="30" t="s">
        <v>35</v>
      </c>
      <c r="C106" s="30" t="s">
        <v>68</v>
      </c>
      <c r="D106" s="30">
        <v>1450800478</v>
      </c>
      <c r="E106" s="30">
        <v>5</v>
      </c>
      <c r="F106" s="30">
        <v>5</v>
      </c>
      <c r="G106" s="30">
        <v>0</v>
      </c>
      <c r="H106" s="30" t="s">
        <v>48</v>
      </c>
    </row>
    <row r="107" ht="36" customHeight="1" spans="1:8">
      <c r="A107" s="29">
        <v>104</v>
      </c>
      <c r="B107" s="30" t="s">
        <v>35</v>
      </c>
      <c r="C107" s="30" t="s">
        <v>34</v>
      </c>
      <c r="D107" s="30">
        <v>1450800479</v>
      </c>
      <c r="E107" s="30">
        <v>4</v>
      </c>
      <c r="F107" s="30">
        <v>4</v>
      </c>
      <c r="G107" s="30">
        <v>0</v>
      </c>
      <c r="H107" s="30" t="s">
        <v>48</v>
      </c>
    </row>
    <row r="108" ht="36" customHeight="1" spans="1:8">
      <c r="A108" s="29">
        <v>105</v>
      </c>
      <c r="B108" s="30" t="s">
        <v>35</v>
      </c>
      <c r="C108" s="30" t="s">
        <v>25</v>
      </c>
      <c r="D108" s="30">
        <v>1450800480</v>
      </c>
      <c r="E108" s="30">
        <v>3</v>
      </c>
      <c r="F108" s="30">
        <v>3</v>
      </c>
      <c r="G108" s="30">
        <v>0</v>
      </c>
      <c r="H108" s="30" t="s">
        <v>48</v>
      </c>
    </row>
    <row r="109" ht="36" customHeight="1" spans="1:8">
      <c r="A109" s="29">
        <v>106</v>
      </c>
      <c r="B109" s="30" t="s">
        <v>35</v>
      </c>
      <c r="C109" s="30" t="s">
        <v>45</v>
      </c>
      <c r="D109" s="30">
        <v>1450800481</v>
      </c>
      <c r="E109" s="30">
        <v>4</v>
      </c>
      <c r="F109" s="30">
        <v>4</v>
      </c>
      <c r="G109" s="30">
        <v>0</v>
      </c>
      <c r="H109" s="30" t="s">
        <v>48</v>
      </c>
    </row>
    <row r="110" ht="36" customHeight="1" spans="1:8">
      <c r="A110" s="29">
        <v>107</v>
      </c>
      <c r="B110" s="30" t="s">
        <v>35</v>
      </c>
      <c r="C110" s="30" t="s">
        <v>26</v>
      </c>
      <c r="D110" s="30">
        <v>1450800482</v>
      </c>
      <c r="E110" s="30">
        <v>3</v>
      </c>
      <c r="F110" s="30">
        <v>3</v>
      </c>
      <c r="G110" s="30">
        <v>0</v>
      </c>
      <c r="H110" s="30" t="s">
        <v>48</v>
      </c>
    </row>
    <row r="111" ht="36" customHeight="1" spans="1:8">
      <c r="A111" s="29">
        <v>108</v>
      </c>
      <c r="B111" s="30" t="s">
        <v>35</v>
      </c>
      <c r="C111" s="30" t="s">
        <v>101</v>
      </c>
      <c r="D111" s="30">
        <v>1450800483</v>
      </c>
      <c r="E111" s="30">
        <v>3</v>
      </c>
      <c r="F111" s="30">
        <v>3</v>
      </c>
      <c r="G111" s="30">
        <v>0</v>
      </c>
      <c r="H111" s="30" t="s">
        <v>48</v>
      </c>
    </row>
    <row r="112" ht="36" customHeight="1" spans="1:8">
      <c r="A112" s="29">
        <v>109</v>
      </c>
      <c r="B112" s="30" t="s">
        <v>35</v>
      </c>
      <c r="C112" s="30" t="s">
        <v>84</v>
      </c>
      <c r="D112" s="30">
        <v>1450800484</v>
      </c>
      <c r="E112" s="30">
        <v>3</v>
      </c>
      <c r="F112" s="30">
        <v>3</v>
      </c>
      <c r="G112" s="30">
        <v>0</v>
      </c>
      <c r="H112" s="30" t="s">
        <v>48</v>
      </c>
    </row>
    <row r="113" ht="36" customHeight="1" spans="1:8">
      <c r="A113" s="29">
        <v>110</v>
      </c>
      <c r="B113" s="30" t="s">
        <v>35</v>
      </c>
      <c r="C113" s="30" t="s">
        <v>104</v>
      </c>
      <c r="D113" s="30">
        <v>1450800485</v>
      </c>
      <c r="E113" s="30">
        <v>2</v>
      </c>
      <c r="F113" s="30">
        <v>2</v>
      </c>
      <c r="G113" s="30">
        <v>0</v>
      </c>
      <c r="H113" s="30" t="s">
        <v>48</v>
      </c>
    </row>
    <row r="114" ht="36" customHeight="1" spans="1:8">
      <c r="A114" s="29">
        <v>111</v>
      </c>
      <c r="B114" s="30" t="s">
        <v>35</v>
      </c>
      <c r="C114" s="30" t="s">
        <v>18</v>
      </c>
      <c r="D114" s="30">
        <v>1450800486</v>
      </c>
      <c r="E114" s="30">
        <v>1</v>
      </c>
      <c r="F114" s="30">
        <v>1</v>
      </c>
      <c r="G114" s="30">
        <v>0</v>
      </c>
      <c r="H114" s="30" t="s">
        <v>48</v>
      </c>
    </row>
    <row r="115" ht="36" customHeight="1" spans="1:8">
      <c r="A115" s="29">
        <v>112</v>
      </c>
      <c r="B115" s="30" t="s">
        <v>35</v>
      </c>
      <c r="C115" s="30" t="s">
        <v>105</v>
      </c>
      <c r="D115" s="30">
        <v>1450800487</v>
      </c>
      <c r="E115" s="30">
        <v>1</v>
      </c>
      <c r="F115" s="30">
        <v>1</v>
      </c>
      <c r="G115" s="30">
        <v>0</v>
      </c>
      <c r="H115" s="30" t="s">
        <v>48</v>
      </c>
    </row>
    <row r="116" ht="36" customHeight="1" spans="1:8">
      <c r="A116" s="29">
        <v>113</v>
      </c>
      <c r="B116" s="30" t="s">
        <v>35</v>
      </c>
      <c r="C116" s="30" t="s">
        <v>106</v>
      </c>
      <c r="D116" s="30">
        <v>1450800488</v>
      </c>
      <c r="E116" s="30">
        <v>1</v>
      </c>
      <c r="F116" s="30">
        <v>1</v>
      </c>
      <c r="G116" s="30">
        <v>0</v>
      </c>
      <c r="H116" s="30" t="s">
        <v>48</v>
      </c>
    </row>
    <row r="117" ht="36" customHeight="1" spans="1:8">
      <c r="A117" s="29">
        <v>114</v>
      </c>
      <c r="B117" s="30" t="s">
        <v>35</v>
      </c>
      <c r="C117" s="30" t="s">
        <v>14</v>
      </c>
      <c r="D117" s="30">
        <v>1450800489</v>
      </c>
      <c r="E117" s="30">
        <v>2</v>
      </c>
      <c r="F117" s="30">
        <v>2</v>
      </c>
      <c r="G117" s="30">
        <v>0</v>
      </c>
      <c r="H117" s="30" t="s">
        <v>48</v>
      </c>
    </row>
    <row r="118" ht="36" customHeight="1" spans="1:8">
      <c r="A118" s="29">
        <v>115</v>
      </c>
      <c r="B118" s="30" t="s">
        <v>35</v>
      </c>
      <c r="C118" s="30" t="s">
        <v>43</v>
      </c>
      <c r="D118" s="30">
        <v>1450800490</v>
      </c>
      <c r="E118" s="30">
        <v>1</v>
      </c>
      <c r="F118" s="30">
        <v>1</v>
      </c>
      <c r="G118" s="30">
        <v>0</v>
      </c>
      <c r="H118" s="30" t="s">
        <v>48</v>
      </c>
    </row>
    <row r="119" ht="36" customHeight="1" spans="1:8">
      <c r="A119" s="29">
        <v>116</v>
      </c>
      <c r="B119" s="30" t="s">
        <v>35</v>
      </c>
      <c r="C119" s="30" t="s">
        <v>16</v>
      </c>
      <c r="D119" s="30">
        <v>1450800491</v>
      </c>
      <c r="E119" s="30">
        <v>1</v>
      </c>
      <c r="F119" s="30">
        <v>1</v>
      </c>
      <c r="G119" s="30">
        <v>0</v>
      </c>
      <c r="H119" s="30" t="s">
        <v>48</v>
      </c>
    </row>
    <row r="120" ht="36" customHeight="1" spans="1:8">
      <c r="A120" s="29">
        <v>117</v>
      </c>
      <c r="B120" s="30" t="s">
        <v>35</v>
      </c>
      <c r="C120" s="30" t="s">
        <v>107</v>
      </c>
      <c r="D120" s="30">
        <v>1450800496</v>
      </c>
      <c r="E120" s="30">
        <v>2</v>
      </c>
      <c r="F120" s="30">
        <v>2</v>
      </c>
      <c r="G120" s="30">
        <v>0</v>
      </c>
      <c r="H120" s="30" t="s">
        <v>48</v>
      </c>
    </row>
    <row r="121" ht="36" customHeight="1" spans="1:8">
      <c r="A121" s="29">
        <v>118</v>
      </c>
      <c r="B121" s="30" t="s">
        <v>108</v>
      </c>
      <c r="C121" s="30" t="s">
        <v>105</v>
      </c>
      <c r="D121" s="30">
        <v>1450800502</v>
      </c>
      <c r="E121" s="30">
        <v>2</v>
      </c>
      <c r="F121" s="30">
        <v>2</v>
      </c>
      <c r="G121" s="30">
        <v>0</v>
      </c>
      <c r="H121" s="30" t="s">
        <v>48</v>
      </c>
    </row>
    <row r="122" ht="36" customHeight="1" spans="1:8">
      <c r="A122" s="29">
        <v>119</v>
      </c>
      <c r="B122" s="30" t="s">
        <v>109</v>
      </c>
      <c r="C122" s="30" t="s">
        <v>34</v>
      </c>
      <c r="D122" s="30">
        <v>1450800503</v>
      </c>
      <c r="E122" s="30">
        <v>1</v>
      </c>
      <c r="F122" s="30">
        <v>1</v>
      </c>
      <c r="G122" s="30">
        <v>0</v>
      </c>
      <c r="H122" s="30" t="s">
        <v>48</v>
      </c>
    </row>
    <row r="123" ht="36" customHeight="1" spans="1:8">
      <c r="A123" s="29">
        <v>120</v>
      </c>
      <c r="B123" s="30" t="s">
        <v>110</v>
      </c>
      <c r="C123" s="30" t="s">
        <v>25</v>
      </c>
      <c r="D123" s="30">
        <v>1450800507</v>
      </c>
      <c r="E123" s="30">
        <v>1</v>
      </c>
      <c r="F123" s="30">
        <v>1</v>
      </c>
      <c r="G123" s="30">
        <v>0</v>
      </c>
      <c r="H123" s="30" t="s">
        <v>48</v>
      </c>
    </row>
    <row r="124" ht="36" customHeight="1" spans="1:8">
      <c r="A124" s="29">
        <v>121</v>
      </c>
      <c r="B124" s="30" t="s">
        <v>110</v>
      </c>
      <c r="C124" s="30" t="s">
        <v>45</v>
      </c>
      <c r="D124" s="30">
        <v>1450800508</v>
      </c>
      <c r="E124" s="30">
        <v>1</v>
      </c>
      <c r="F124" s="30">
        <v>1</v>
      </c>
      <c r="G124" s="30">
        <v>0</v>
      </c>
      <c r="H124" s="30" t="s">
        <v>48</v>
      </c>
    </row>
    <row r="125" ht="36" customHeight="1" spans="1:8">
      <c r="A125" s="29">
        <v>122</v>
      </c>
      <c r="B125" s="30" t="s">
        <v>111</v>
      </c>
      <c r="C125" s="30" t="s">
        <v>112</v>
      </c>
      <c r="D125" s="30">
        <v>1450800511</v>
      </c>
      <c r="E125" s="30">
        <v>1</v>
      </c>
      <c r="F125" s="30">
        <v>1</v>
      </c>
      <c r="G125" s="30">
        <v>0</v>
      </c>
      <c r="H125" s="30" t="s">
        <v>48</v>
      </c>
    </row>
    <row r="126" ht="36" customHeight="1" spans="1:8">
      <c r="A126" s="29">
        <v>123</v>
      </c>
      <c r="B126" s="30" t="s">
        <v>113</v>
      </c>
      <c r="C126" s="30" t="s">
        <v>34</v>
      </c>
      <c r="D126" s="30">
        <v>1450800514</v>
      </c>
      <c r="E126" s="30">
        <v>2</v>
      </c>
      <c r="F126" s="30">
        <v>2</v>
      </c>
      <c r="G126" s="30">
        <v>0</v>
      </c>
      <c r="H126" s="30" t="s">
        <v>48</v>
      </c>
    </row>
    <row r="127" ht="36" customHeight="1" spans="1:8">
      <c r="A127" s="29">
        <v>124</v>
      </c>
      <c r="B127" s="30" t="s">
        <v>113</v>
      </c>
      <c r="C127" s="30" t="s">
        <v>25</v>
      </c>
      <c r="D127" s="30">
        <v>1450800515</v>
      </c>
      <c r="E127" s="30">
        <v>2</v>
      </c>
      <c r="F127" s="30">
        <v>2</v>
      </c>
      <c r="G127" s="30">
        <v>0</v>
      </c>
      <c r="H127" s="30" t="s">
        <v>48</v>
      </c>
    </row>
    <row r="128" ht="36" customHeight="1" spans="1:8">
      <c r="A128" s="29">
        <v>125</v>
      </c>
      <c r="B128" s="30" t="s">
        <v>114</v>
      </c>
      <c r="C128" s="30" t="s">
        <v>22</v>
      </c>
      <c r="D128" s="30">
        <v>1450800516</v>
      </c>
      <c r="E128" s="30">
        <v>2</v>
      </c>
      <c r="F128" s="30">
        <v>2</v>
      </c>
      <c r="G128" s="30">
        <v>0</v>
      </c>
      <c r="H128" s="30" t="s">
        <v>48</v>
      </c>
    </row>
    <row r="129" ht="36" customHeight="1" spans="1:8">
      <c r="A129" s="29">
        <v>126</v>
      </c>
      <c r="B129" s="30" t="s">
        <v>39</v>
      </c>
      <c r="C129" s="30" t="s">
        <v>115</v>
      </c>
      <c r="D129" s="30">
        <v>1450800522</v>
      </c>
      <c r="E129" s="30">
        <v>1</v>
      </c>
      <c r="F129" s="30">
        <v>1</v>
      </c>
      <c r="G129" s="30">
        <v>0</v>
      </c>
      <c r="H129" s="30" t="s">
        <v>48</v>
      </c>
    </row>
    <row r="130" ht="36" customHeight="1" spans="1:8">
      <c r="A130" s="29">
        <v>127</v>
      </c>
      <c r="B130" s="30" t="s">
        <v>39</v>
      </c>
      <c r="C130" s="30" t="s">
        <v>59</v>
      </c>
      <c r="D130" s="30">
        <v>1450800523</v>
      </c>
      <c r="E130" s="30">
        <v>1</v>
      </c>
      <c r="F130" s="30">
        <v>1</v>
      </c>
      <c r="G130" s="30">
        <v>0</v>
      </c>
      <c r="H130" s="30" t="s">
        <v>48</v>
      </c>
    </row>
    <row r="131" ht="36" customHeight="1" spans="1:8">
      <c r="A131" s="29">
        <v>128</v>
      </c>
      <c r="B131" s="30" t="s">
        <v>39</v>
      </c>
      <c r="C131" s="30" t="s">
        <v>98</v>
      </c>
      <c r="D131" s="30">
        <v>1450800524</v>
      </c>
      <c r="E131" s="30">
        <v>1</v>
      </c>
      <c r="F131" s="30">
        <v>1</v>
      </c>
      <c r="G131" s="30">
        <v>0</v>
      </c>
      <c r="H131" s="30" t="s">
        <v>48</v>
      </c>
    </row>
    <row r="132" ht="36" customHeight="1" spans="1:8">
      <c r="A132" s="29">
        <v>129</v>
      </c>
      <c r="B132" s="30" t="s">
        <v>39</v>
      </c>
      <c r="C132" s="30" t="s">
        <v>116</v>
      </c>
      <c r="D132" s="30">
        <v>1450800525</v>
      </c>
      <c r="E132" s="30">
        <v>1</v>
      </c>
      <c r="F132" s="30">
        <v>1</v>
      </c>
      <c r="G132" s="30">
        <v>0</v>
      </c>
      <c r="H132" s="30" t="s">
        <v>48</v>
      </c>
    </row>
    <row r="133" ht="36" customHeight="1" spans="1:8">
      <c r="A133" s="29">
        <v>130</v>
      </c>
      <c r="B133" s="30" t="s">
        <v>39</v>
      </c>
      <c r="C133" s="30" t="s">
        <v>117</v>
      </c>
      <c r="D133" s="30">
        <v>1450800526</v>
      </c>
      <c r="E133" s="30">
        <v>1</v>
      </c>
      <c r="F133" s="30">
        <v>1</v>
      </c>
      <c r="G133" s="30">
        <v>0</v>
      </c>
      <c r="H133" s="30" t="s">
        <v>48</v>
      </c>
    </row>
    <row r="134" ht="36" customHeight="1" spans="1:8">
      <c r="A134" s="29">
        <v>131</v>
      </c>
      <c r="B134" s="30" t="s">
        <v>39</v>
      </c>
      <c r="C134" s="30" t="s">
        <v>118</v>
      </c>
      <c r="D134" s="30">
        <v>1450800528</v>
      </c>
      <c r="E134" s="30">
        <v>1</v>
      </c>
      <c r="F134" s="30">
        <v>1</v>
      </c>
      <c r="G134" s="30">
        <v>0</v>
      </c>
      <c r="H134" s="30" t="s">
        <v>48</v>
      </c>
    </row>
    <row r="135" ht="36" customHeight="1" spans="1:8">
      <c r="A135" s="29">
        <v>132</v>
      </c>
      <c r="B135" s="30" t="s">
        <v>39</v>
      </c>
      <c r="C135" s="30" t="s">
        <v>15</v>
      </c>
      <c r="D135" s="30">
        <v>1450800531</v>
      </c>
      <c r="E135" s="30">
        <v>1</v>
      </c>
      <c r="F135" s="30">
        <v>1</v>
      </c>
      <c r="G135" s="30">
        <v>0</v>
      </c>
      <c r="H135" s="30" t="s">
        <v>48</v>
      </c>
    </row>
    <row r="136" ht="36" customHeight="1" spans="1:8">
      <c r="A136" s="29">
        <v>133</v>
      </c>
      <c r="B136" s="30" t="s">
        <v>39</v>
      </c>
      <c r="C136" s="30" t="s">
        <v>119</v>
      </c>
      <c r="D136" s="30">
        <v>1450800533</v>
      </c>
      <c r="E136" s="30">
        <v>1</v>
      </c>
      <c r="F136" s="30">
        <v>1</v>
      </c>
      <c r="G136" s="30">
        <v>0</v>
      </c>
      <c r="H136" s="30" t="s">
        <v>48</v>
      </c>
    </row>
    <row r="137" ht="36" customHeight="1" spans="1:8">
      <c r="A137" s="29">
        <v>134</v>
      </c>
      <c r="B137" s="30" t="s">
        <v>39</v>
      </c>
      <c r="C137" s="30" t="s">
        <v>120</v>
      </c>
      <c r="D137" s="30">
        <v>1450800534</v>
      </c>
      <c r="E137" s="30">
        <v>1</v>
      </c>
      <c r="F137" s="30">
        <v>1</v>
      </c>
      <c r="G137" s="30">
        <v>0</v>
      </c>
      <c r="H137" s="30" t="s">
        <v>48</v>
      </c>
    </row>
    <row r="138" ht="36" customHeight="1" spans="1:8">
      <c r="A138" s="29">
        <v>135</v>
      </c>
      <c r="B138" s="30" t="s">
        <v>39</v>
      </c>
      <c r="C138" s="30" t="s">
        <v>103</v>
      </c>
      <c r="D138" s="30">
        <v>1450800536</v>
      </c>
      <c r="E138" s="30">
        <v>1</v>
      </c>
      <c r="F138" s="30">
        <v>1</v>
      </c>
      <c r="G138" s="30">
        <v>0</v>
      </c>
      <c r="H138" s="30" t="s">
        <v>48</v>
      </c>
    </row>
    <row r="139" ht="36" customHeight="1" spans="1:8">
      <c r="A139" s="29">
        <v>136</v>
      </c>
      <c r="B139" s="30" t="s">
        <v>121</v>
      </c>
      <c r="C139" s="30" t="s">
        <v>122</v>
      </c>
      <c r="D139" s="30">
        <v>1450800547</v>
      </c>
      <c r="E139" s="30">
        <v>1</v>
      </c>
      <c r="F139" s="30">
        <v>1</v>
      </c>
      <c r="G139" s="30">
        <v>0</v>
      </c>
      <c r="H139" s="30" t="s">
        <v>48</v>
      </c>
    </row>
    <row r="140" ht="36" customHeight="1" spans="1:8">
      <c r="A140" s="29">
        <v>137</v>
      </c>
      <c r="B140" s="30" t="s">
        <v>121</v>
      </c>
      <c r="C140" s="30" t="s">
        <v>105</v>
      </c>
      <c r="D140" s="30">
        <v>1450800548</v>
      </c>
      <c r="E140" s="30">
        <v>1</v>
      </c>
      <c r="F140" s="30">
        <v>1</v>
      </c>
      <c r="G140" s="30">
        <v>0</v>
      </c>
      <c r="H140" s="30" t="s">
        <v>48</v>
      </c>
    </row>
    <row r="141" ht="36" customHeight="1" spans="1:8">
      <c r="A141" s="29">
        <v>138</v>
      </c>
      <c r="B141" s="30" t="s">
        <v>123</v>
      </c>
      <c r="C141" s="30" t="s">
        <v>103</v>
      </c>
      <c r="D141" s="30">
        <v>1450800618</v>
      </c>
      <c r="E141" s="30">
        <v>1</v>
      </c>
      <c r="F141" s="30">
        <v>1</v>
      </c>
      <c r="G141" s="30">
        <v>0</v>
      </c>
      <c r="H141" s="30" t="s">
        <v>48</v>
      </c>
    </row>
    <row r="142" ht="36" customHeight="1" spans="1:8">
      <c r="A142" s="29">
        <v>139</v>
      </c>
      <c r="B142" s="30" t="s">
        <v>124</v>
      </c>
      <c r="C142" s="30" t="s">
        <v>125</v>
      </c>
      <c r="D142" s="30">
        <v>1450800619</v>
      </c>
      <c r="E142" s="30">
        <v>1</v>
      </c>
      <c r="F142" s="30">
        <v>1</v>
      </c>
      <c r="G142" s="30">
        <v>0</v>
      </c>
      <c r="H142" s="30" t="s">
        <v>48</v>
      </c>
    </row>
    <row r="143" ht="36" customHeight="1" spans="1:8">
      <c r="A143" s="29">
        <v>140</v>
      </c>
      <c r="B143" s="30" t="s">
        <v>124</v>
      </c>
      <c r="C143" s="30" t="s">
        <v>126</v>
      </c>
      <c r="D143" s="30">
        <v>1450800620</v>
      </c>
      <c r="E143" s="30">
        <v>1</v>
      </c>
      <c r="F143" s="30">
        <v>1</v>
      </c>
      <c r="G143" s="30">
        <v>0</v>
      </c>
      <c r="H143" s="30" t="s">
        <v>48</v>
      </c>
    </row>
    <row r="144" ht="36" customHeight="1" spans="1:8">
      <c r="A144" s="29">
        <v>141</v>
      </c>
      <c r="B144" s="30" t="s">
        <v>124</v>
      </c>
      <c r="C144" s="30" t="s">
        <v>127</v>
      </c>
      <c r="D144" s="30">
        <v>1450800621</v>
      </c>
      <c r="E144" s="30">
        <v>1</v>
      </c>
      <c r="F144" s="30">
        <v>1</v>
      </c>
      <c r="G144" s="30">
        <v>0</v>
      </c>
      <c r="H144" s="30" t="s">
        <v>48</v>
      </c>
    </row>
    <row r="145" ht="36" customHeight="1" spans="1:8">
      <c r="A145" s="29">
        <v>142</v>
      </c>
      <c r="B145" s="30" t="s">
        <v>124</v>
      </c>
      <c r="C145" s="30" t="s">
        <v>128</v>
      </c>
      <c r="D145" s="30">
        <v>1450800622</v>
      </c>
      <c r="E145" s="30">
        <v>1</v>
      </c>
      <c r="F145" s="30">
        <v>1</v>
      </c>
      <c r="G145" s="30">
        <v>0</v>
      </c>
      <c r="H145" s="30" t="s">
        <v>48</v>
      </c>
    </row>
    <row r="146" ht="36" customHeight="1" spans="1:8">
      <c r="A146" s="29">
        <v>143</v>
      </c>
      <c r="B146" s="30" t="s">
        <v>124</v>
      </c>
      <c r="C146" s="30" t="s">
        <v>129</v>
      </c>
      <c r="D146" s="30">
        <v>1450800623</v>
      </c>
      <c r="E146" s="30">
        <v>1</v>
      </c>
      <c r="F146" s="30">
        <v>1</v>
      </c>
      <c r="G146" s="30">
        <v>0</v>
      </c>
      <c r="H146" s="30" t="s">
        <v>48</v>
      </c>
    </row>
    <row r="147" ht="36" customHeight="1" spans="1:8">
      <c r="A147" s="29">
        <v>144</v>
      </c>
      <c r="B147" s="30" t="s">
        <v>124</v>
      </c>
      <c r="C147" s="30" t="s">
        <v>130</v>
      </c>
      <c r="D147" s="30">
        <v>1450800624</v>
      </c>
      <c r="E147" s="30">
        <v>1</v>
      </c>
      <c r="F147" s="30">
        <v>1</v>
      </c>
      <c r="G147" s="30">
        <v>0</v>
      </c>
      <c r="H147" s="30" t="s">
        <v>48</v>
      </c>
    </row>
    <row r="148" ht="36" customHeight="1" spans="1:8">
      <c r="A148" s="29">
        <v>145</v>
      </c>
      <c r="B148" s="30" t="s">
        <v>124</v>
      </c>
      <c r="C148" s="30" t="s">
        <v>15</v>
      </c>
      <c r="D148" s="30">
        <v>1450800626</v>
      </c>
      <c r="E148" s="30">
        <v>1</v>
      </c>
      <c r="F148" s="30">
        <v>1</v>
      </c>
      <c r="G148" s="30">
        <v>0</v>
      </c>
      <c r="H148" s="30" t="s">
        <v>48</v>
      </c>
    </row>
    <row r="149" ht="36" customHeight="1" spans="1:8">
      <c r="A149" s="29">
        <v>146</v>
      </c>
      <c r="B149" s="30" t="s">
        <v>124</v>
      </c>
      <c r="C149" s="30" t="s">
        <v>71</v>
      </c>
      <c r="D149" s="30">
        <v>1450800627</v>
      </c>
      <c r="E149" s="30">
        <v>1</v>
      </c>
      <c r="F149" s="30">
        <v>1</v>
      </c>
      <c r="G149" s="30">
        <v>0</v>
      </c>
      <c r="H149" s="30" t="s">
        <v>48</v>
      </c>
    </row>
    <row r="150" ht="36" customHeight="1" spans="1:8">
      <c r="A150" s="29">
        <v>147</v>
      </c>
      <c r="B150" s="30" t="s">
        <v>124</v>
      </c>
      <c r="C150" s="30" t="s">
        <v>119</v>
      </c>
      <c r="D150" s="30">
        <v>1450800628</v>
      </c>
      <c r="E150" s="30">
        <v>1</v>
      </c>
      <c r="F150" s="30">
        <v>1</v>
      </c>
      <c r="G150" s="30">
        <v>0</v>
      </c>
      <c r="H150" s="30" t="s">
        <v>48</v>
      </c>
    </row>
    <row r="151" ht="36" customHeight="1" spans="1:8">
      <c r="A151" s="29">
        <v>148</v>
      </c>
      <c r="B151" s="30" t="s">
        <v>124</v>
      </c>
      <c r="C151" s="30" t="s">
        <v>11</v>
      </c>
      <c r="D151" s="30">
        <v>1450800629</v>
      </c>
      <c r="E151" s="30">
        <v>1</v>
      </c>
      <c r="F151" s="30">
        <v>1</v>
      </c>
      <c r="G151" s="30">
        <v>0</v>
      </c>
      <c r="H151" s="30" t="s">
        <v>48</v>
      </c>
    </row>
    <row r="152" ht="36" customHeight="1" spans="1:8">
      <c r="A152" s="29">
        <v>149</v>
      </c>
      <c r="B152" s="30" t="s">
        <v>124</v>
      </c>
      <c r="C152" s="30" t="s">
        <v>131</v>
      </c>
      <c r="D152" s="30">
        <v>1450800630</v>
      </c>
      <c r="E152" s="30">
        <v>1</v>
      </c>
      <c r="F152" s="30">
        <v>1</v>
      </c>
      <c r="G152" s="30">
        <v>0</v>
      </c>
      <c r="H152" s="30" t="s">
        <v>48</v>
      </c>
    </row>
    <row r="153" ht="36" customHeight="1" spans="1:8">
      <c r="A153" s="29">
        <v>150</v>
      </c>
      <c r="B153" s="30" t="s">
        <v>124</v>
      </c>
      <c r="C153" s="30" t="s">
        <v>132</v>
      </c>
      <c r="D153" s="30">
        <v>1450800631</v>
      </c>
      <c r="E153" s="30">
        <v>1</v>
      </c>
      <c r="F153" s="30">
        <v>1</v>
      </c>
      <c r="G153" s="30">
        <v>0</v>
      </c>
      <c r="H153" s="30" t="s">
        <v>48</v>
      </c>
    </row>
    <row r="154" ht="36" customHeight="1" spans="1:8">
      <c r="A154" s="29">
        <v>151</v>
      </c>
      <c r="B154" s="30" t="s">
        <v>133</v>
      </c>
      <c r="C154" s="30" t="s">
        <v>40</v>
      </c>
      <c r="D154" s="30">
        <v>1450800633</v>
      </c>
      <c r="E154" s="30">
        <v>1</v>
      </c>
      <c r="F154" s="30">
        <v>1</v>
      </c>
      <c r="G154" s="30">
        <v>0</v>
      </c>
      <c r="H154" s="30" t="s">
        <v>48</v>
      </c>
    </row>
    <row r="155" ht="36" customHeight="1" spans="1:8">
      <c r="A155" s="29">
        <v>152</v>
      </c>
      <c r="B155" s="30" t="s">
        <v>133</v>
      </c>
      <c r="C155" s="30" t="s">
        <v>16</v>
      </c>
      <c r="D155" s="30">
        <v>1450800634</v>
      </c>
      <c r="E155" s="30">
        <v>1</v>
      </c>
      <c r="F155" s="30">
        <v>1</v>
      </c>
      <c r="G155" s="30">
        <v>0</v>
      </c>
      <c r="H155" s="30" t="s">
        <v>48</v>
      </c>
    </row>
    <row r="156" ht="36" customHeight="1" spans="1:8">
      <c r="A156" s="29">
        <v>153</v>
      </c>
      <c r="B156" s="30" t="s">
        <v>134</v>
      </c>
      <c r="C156" s="30" t="s">
        <v>135</v>
      </c>
      <c r="D156" s="30">
        <v>1450800635</v>
      </c>
      <c r="E156" s="30">
        <v>1</v>
      </c>
      <c r="F156" s="30">
        <v>1</v>
      </c>
      <c r="G156" s="30">
        <v>0</v>
      </c>
      <c r="H156" s="30" t="s">
        <v>48</v>
      </c>
    </row>
    <row r="157" ht="36" customHeight="1" spans="1:8">
      <c r="A157" s="29">
        <v>154</v>
      </c>
      <c r="B157" s="30" t="s">
        <v>136</v>
      </c>
      <c r="C157" s="30" t="s">
        <v>40</v>
      </c>
      <c r="D157" s="30">
        <v>1450800636</v>
      </c>
      <c r="E157" s="30">
        <v>1</v>
      </c>
      <c r="F157" s="30">
        <v>1</v>
      </c>
      <c r="G157" s="30">
        <v>0</v>
      </c>
      <c r="H157" s="30" t="s">
        <v>48</v>
      </c>
    </row>
    <row r="158" ht="36" customHeight="1" spans="1:8">
      <c r="A158" s="29">
        <v>155</v>
      </c>
      <c r="B158" s="30" t="s">
        <v>136</v>
      </c>
      <c r="C158" s="30" t="s">
        <v>16</v>
      </c>
      <c r="D158" s="30">
        <v>1450800640</v>
      </c>
      <c r="E158" s="30">
        <v>1</v>
      </c>
      <c r="F158" s="30">
        <v>1</v>
      </c>
      <c r="G158" s="30">
        <v>0</v>
      </c>
      <c r="H158" s="30" t="s">
        <v>48</v>
      </c>
    </row>
    <row r="159" ht="36" customHeight="1" spans="1:8">
      <c r="A159" s="29">
        <v>156</v>
      </c>
      <c r="B159" s="30" t="s">
        <v>137</v>
      </c>
      <c r="C159" s="30" t="s">
        <v>112</v>
      </c>
      <c r="D159" s="30">
        <v>1450800642</v>
      </c>
      <c r="E159" s="30">
        <v>1</v>
      </c>
      <c r="F159" s="30">
        <v>1</v>
      </c>
      <c r="G159" s="30">
        <v>0</v>
      </c>
      <c r="H159" s="30" t="s">
        <v>48</v>
      </c>
    </row>
    <row r="160" ht="36" customHeight="1" spans="1:8">
      <c r="A160" s="29">
        <v>157</v>
      </c>
      <c r="B160" s="30" t="s">
        <v>137</v>
      </c>
      <c r="C160" s="30" t="s">
        <v>16</v>
      </c>
      <c r="D160" s="30">
        <v>1450800644</v>
      </c>
      <c r="E160" s="30">
        <v>1</v>
      </c>
      <c r="F160" s="30">
        <v>1</v>
      </c>
      <c r="G160" s="30">
        <v>0</v>
      </c>
      <c r="H160" s="30" t="s">
        <v>48</v>
      </c>
    </row>
    <row r="161" ht="36" customHeight="1" spans="1:8">
      <c r="A161" s="29">
        <v>158</v>
      </c>
      <c r="B161" s="30" t="s">
        <v>138</v>
      </c>
      <c r="C161" s="30" t="s">
        <v>16</v>
      </c>
      <c r="D161" s="30">
        <v>1450800645</v>
      </c>
      <c r="E161" s="30">
        <v>1</v>
      </c>
      <c r="F161" s="30">
        <v>1</v>
      </c>
      <c r="G161" s="30">
        <v>0</v>
      </c>
      <c r="H161" s="30" t="s">
        <v>48</v>
      </c>
    </row>
    <row r="162" ht="36" customHeight="1" spans="1:8">
      <c r="A162" s="29">
        <v>159</v>
      </c>
      <c r="B162" s="30" t="s">
        <v>42</v>
      </c>
      <c r="C162" s="30" t="s">
        <v>16</v>
      </c>
      <c r="D162" s="30">
        <v>1450800751</v>
      </c>
      <c r="E162" s="30">
        <v>2</v>
      </c>
      <c r="F162" s="30">
        <v>2</v>
      </c>
      <c r="G162" s="30">
        <v>0</v>
      </c>
      <c r="H162" s="30" t="s">
        <v>48</v>
      </c>
    </row>
    <row r="163" ht="36" customHeight="1" spans="1:8">
      <c r="A163" s="29">
        <v>160</v>
      </c>
      <c r="B163" s="30" t="s">
        <v>42</v>
      </c>
      <c r="C163" s="30" t="s">
        <v>62</v>
      </c>
      <c r="D163" s="30">
        <v>1450800753</v>
      </c>
      <c r="E163" s="30">
        <v>1</v>
      </c>
      <c r="F163" s="30">
        <v>1</v>
      </c>
      <c r="G163" s="30">
        <v>0</v>
      </c>
      <c r="H163" s="30" t="s">
        <v>48</v>
      </c>
    </row>
    <row r="164" ht="36" customHeight="1" spans="1:8">
      <c r="A164" s="29">
        <v>161</v>
      </c>
      <c r="B164" s="30" t="s">
        <v>42</v>
      </c>
      <c r="C164" s="30" t="s">
        <v>59</v>
      </c>
      <c r="D164" s="30">
        <v>1450800754</v>
      </c>
      <c r="E164" s="30">
        <v>1</v>
      </c>
      <c r="F164" s="30">
        <v>1</v>
      </c>
      <c r="G164" s="30">
        <v>0</v>
      </c>
      <c r="H164" s="30" t="s">
        <v>48</v>
      </c>
    </row>
    <row r="165" ht="36" customHeight="1" spans="1:8">
      <c r="A165" s="29">
        <v>162</v>
      </c>
      <c r="B165" s="30" t="s">
        <v>44</v>
      </c>
      <c r="C165" s="30" t="s">
        <v>43</v>
      </c>
      <c r="D165" s="30">
        <v>1450800760</v>
      </c>
      <c r="E165" s="30">
        <v>3</v>
      </c>
      <c r="F165" s="30">
        <v>3</v>
      </c>
      <c r="G165" s="30">
        <v>0</v>
      </c>
      <c r="H165" s="30" t="s">
        <v>48</v>
      </c>
    </row>
    <row r="166" ht="36" customHeight="1" spans="1:8">
      <c r="A166" s="29">
        <v>163</v>
      </c>
      <c r="B166" s="30" t="s">
        <v>44</v>
      </c>
      <c r="C166" s="30" t="s">
        <v>112</v>
      </c>
      <c r="D166" s="30">
        <v>1450800761</v>
      </c>
      <c r="E166" s="30">
        <v>1</v>
      </c>
      <c r="F166" s="30">
        <v>1</v>
      </c>
      <c r="G166" s="30">
        <v>0</v>
      </c>
      <c r="H166" s="30" t="s">
        <v>48</v>
      </c>
    </row>
    <row r="167" ht="36" customHeight="1" spans="1:8">
      <c r="A167" s="29">
        <v>164</v>
      </c>
      <c r="B167" s="30" t="s">
        <v>139</v>
      </c>
      <c r="C167" s="30" t="s">
        <v>140</v>
      </c>
      <c r="D167" s="30">
        <v>1450800763</v>
      </c>
      <c r="E167" s="30">
        <v>1</v>
      </c>
      <c r="F167" s="30">
        <v>1</v>
      </c>
      <c r="G167" s="30">
        <v>0</v>
      </c>
      <c r="H167" s="30" t="s">
        <v>48</v>
      </c>
    </row>
    <row r="168" ht="36" customHeight="1" spans="1:8">
      <c r="A168" s="29">
        <v>165</v>
      </c>
      <c r="B168" s="30" t="s">
        <v>141</v>
      </c>
      <c r="C168" s="30" t="s">
        <v>112</v>
      </c>
      <c r="D168" s="30">
        <v>1450800766</v>
      </c>
      <c r="E168" s="30">
        <v>1</v>
      </c>
      <c r="F168" s="30">
        <v>1</v>
      </c>
      <c r="G168" s="30">
        <v>0</v>
      </c>
      <c r="H168" s="30" t="s">
        <v>48</v>
      </c>
    </row>
    <row r="169" ht="36" customHeight="1" spans="1:8">
      <c r="A169" s="29">
        <v>166</v>
      </c>
      <c r="B169" s="30" t="s">
        <v>142</v>
      </c>
      <c r="C169" s="30" t="s">
        <v>34</v>
      </c>
      <c r="D169" s="30">
        <v>1450800769</v>
      </c>
      <c r="E169" s="30">
        <v>1</v>
      </c>
      <c r="F169" s="30">
        <v>1</v>
      </c>
      <c r="G169" s="30">
        <v>0</v>
      </c>
      <c r="H169" s="30" t="s">
        <v>48</v>
      </c>
    </row>
    <row r="170" ht="22.8" customHeight="1" spans="5:7">
      <c r="E170" s="31"/>
      <c r="F170" s="31"/>
      <c r="G170" s="31"/>
    </row>
  </sheetData>
  <sortState ref="A4:K169">
    <sortCondition ref="H4:H169"/>
    <sortCondition ref="D4:D169"/>
  </sortState>
  <mergeCells count="2">
    <mergeCell ref="A1:B1"/>
    <mergeCell ref="A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8"/>
  <sheetViews>
    <sheetView zoomScale="85" zoomScaleNormal="85" workbookViewId="0">
      <pane ySplit="4" topLeftCell="A53" activePane="bottomLeft" state="frozen"/>
      <selection/>
      <selection pane="bottomLeft" activeCell="M25" sqref="M25"/>
    </sheetView>
  </sheetViews>
  <sheetFormatPr defaultColWidth="9" defaultRowHeight="14.5"/>
  <cols>
    <col min="1" max="1" width="3.21818181818182" style="5" customWidth="1"/>
    <col min="2" max="2" width="19.2181818181818" style="5" customWidth="1"/>
    <col min="3" max="3" width="9.66363636363636" style="5" customWidth="1"/>
    <col min="4" max="4" width="11.1090909090909" style="5" customWidth="1"/>
    <col min="5" max="5" width="12.8909090909091" style="5" customWidth="1"/>
    <col min="6" max="6" width="9.10909090909091" style="5" customWidth="1"/>
    <col min="7" max="7" width="6.10909090909091" style="5" customWidth="1"/>
    <col min="8" max="8" width="5.33636363636364" style="5" customWidth="1"/>
    <col min="9" max="9" width="11.4454545454545" style="5" customWidth="1"/>
    <col min="10" max="13" width="9" style="5"/>
    <col min="14" max="14" width="28.2181818181818" style="5" customWidth="1"/>
    <col min="15" max="15" width="9.21818181818182" style="5" customWidth="1"/>
    <col min="16" max="16" width="9.21818181818182" style="6" customWidth="1"/>
    <col min="17" max="16384" width="9" style="5"/>
  </cols>
  <sheetData>
    <row r="1" s="1" customFormat="1" ht="27" customHeight="1" spans="1:16">
      <c r="A1" s="7" t="s">
        <v>143</v>
      </c>
      <c r="B1" s="7"/>
      <c r="C1" s="7"/>
      <c r="D1" s="7"/>
      <c r="E1" s="7"/>
      <c r="F1" s="7"/>
      <c r="G1" s="7"/>
      <c r="H1" s="7"/>
      <c r="I1" s="7"/>
      <c r="J1" s="7"/>
      <c r="K1" s="7"/>
      <c r="L1" s="7"/>
      <c r="M1" s="7"/>
      <c r="N1" s="7"/>
      <c r="O1" s="18"/>
      <c r="P1" s="18"/>
    </row>
    <row r="2" s="2" customFormat="1" ht="27" customHeight="1" spans="1:18">
      <c r="A2" s="8"/>
      <c r="B2" s="8"/>
      <c r="C2" s="8"/>
      <c r="D2" s="8"/>
      <c r="E2" s="8"/>
      <c r="F2" s="8">
        <f>SUBTOTAL(3,F5:F340)</f>
        <v>114</v>
      </c>
      <c r="G2" s="8">
        <f>SUBTOTAL(9,G5:G340)</f>
        <v>155</v>
      </c>
      <c r="H2" s="8">
        <f>SUBTOTAL(9,H5:H340)</f>
        <v>0</v>
      </c>
      <c r="I2" s="8"/>
      <c r="J2" s="8"/>
      <c r="K2" s="8">
        <f>SUBTOTAL(9,K5:K340)</f>
        <v>0</v>
      </c>
      <c r="L2" s="8"/>
      <c r="M2" s="8">
        <f>SUBTOTAL(9,M5:M340)</f>
        <v>155</v>
      </c>
      <c r="N2" s="8"/>
      <c r="O2" s="8"/>
      <c r="P2" s="8"/>
      <c r="Q2" s="22"/>
      <c r="R2" s="22"/>
    </row>
    <row r="3" s="1" customFormat="1" ht="18.75" customHeight="1" spans="1:16">
      <c r="A3" s="9" t="s">
        <v>144</v>
      </c>
      <c r="B3" s="9"/>
      <c r="C3" s="9"/>
      <c r="D3" s="9"/>
      <c r="E3" s="9"/>
      <c r="F3" s="9"/>
      <c r="G3" s="14">
        <v>44305</v>
      </c>
      <c r="H3" s="15"/>
      <c r="I3" s="15"/>
      <c r="J3" s="15"/>
      <c r="K3" s="15"/>
      <c r="L3" s="15"/>
      <c r="M3" s="15"/>
      <c r="N3" s="15"/>
      <c r="O3" s="19"/>
      <c r="P3" s="20"/>
    </row>
    <row r="4" s="1" customFormat="1" ht="30.75" customHeight="1" spans="1:18">
      <c r="A4" s="10" t="s">
        <v>2</v>
      </c>
      <c r="B4" s="11" t="s">
        <v>3</v>
      </c>
      <c r="C4" s="11" t="s">
        <v>145</v>
      </c>
      <c r="D4" s="11" t="s">
        <v>146</v>
      </c>
      <c r="E4" s="11" t="s">
        <v>147</v>
      </c>
      <c r="F4" s="11" t="s">
        <v>148</v>
      </c>
      <c r="G4" s="10" t="s">
        <v>149</v>
      </c>
      <c r="H4" s="10" t="s">
        <v>150</v>
      </c>
      <c r="I4" s="10" t="s">
        <v>151</v>
      </c>
      <c r="J4" s="10" t="s">
        <v>152</v>
      </c>
      <c r="K4" s="10" t="s">
        <v>153</v>
      </c>
      <c r="L4" s="10" t="s">
        <v>154</v>
      </c>
      <c r="M4" s="10" t="s">
        <v>155</v>
      </c>
      <c r="N4" s="10" t="s">
        <v>156</v>
      </c>
      <c r="O4" s="10" t="s">
        <v>157</v>
      </c>
      <c r="P4" s="10" t="s">
        <v>158</v>
      </c>
      <c r="Q4" s="23" t="s">
        <v>159</v>
      </c>
      <c r="R4" s="23" t="s">
        <v>160</v>
      </c>
    </row>
    <row r="5" s="3" customFormat="1" ht="25.95" customHeight="1" spans="1:18">
      <c r="A5" s="12">
        <v>9</v>
      </c>
      <c r="B5" s="12" t="s">
        <v>161</v>
      </c>
      <c r="C5" s="12">
        <v>522080011</v>
      </c>
      <c r="D5" s="12" t="s">
        <v>162</v>
      </c>
      <c r="E5" s="12" t="s">
        <v>163</v>
      </c>
      <c r="F5" s="12" t="s">
        <v>164</v>
      </c>
      <c r="G5" s="16">
        <v>1</v>
      </c>
      <c r="H5" s="16">
        <v>0</v>
      </c>
      <c r="I5" s="16" t="s">
        <v>48</v>
      </c>
      <c r="J5" s="16" t="s">
        <v>165</v>
      </c>
      <c r="K5" s="16">
        <v>0</v>
      </c>
      <c r="L5" s="16"/>
      <c r="M5" s="16">
        <v>1</v>
      </c>
      <c r="N5" s="12" t="s">
        <v>166</v>
      </c>
      <c r="O5" s="12" t="s">
        <v>167</v>
      </c>
      <c r="P5" s="16" t="s">
        <v>168</v>
      </c>
      <c r="Q5" s="16" t="s">
        <v>169</v>
      </c>
      <c r="R5" s="16" t="s">
        <v>170</v>
      </c>
    </row>
    <row r="6" s="3" customFormat="1" ht="25.95" customHeight="1" spans="1:18">
      <c r="A6" s="12">
        <v>11</v>
      </c>
      <c r="B6" s="12" t="s">
        <v>171</v>
      </c>
      <c r="C6" s="12">
        <v>522080028</v>
      </c>
      <c r="D6" s="12" t="s">
        <v>162</v>
      </c>
      <c r="E6" s="12" t="s">
        <v>172</v>
      </c>
      <c r="F6" s="12" t="s">
        <v>164</v>
      </c>
      <c r="G6" s="16">
        <v>1</v>
      </c>
      <c r="H6" s="16">
        <v>0</v>
      </c>
      <c r="I6" s="16" t="s">
        <v>48</v>
      </c>
      <c r="J6" s="16" t="s">
        <v>165</v>
      </c>
      <c r="K6" s="16">
        <v>0</v>
      </c>
      <c r="L6" s="16"/>
      <c r="M6" s="16">
        <v>1</v>
      </c>
      <c r="N6" s="12" t="s">
        <v>166</v>
      </c>
      <c r="O6" s="12" t="s">
        <v>167</v>
      </c>
      <c r="P6" s="16" t="s">
        <v>168</v>
      </c>
      <c r="Q6" s="16" t="s">
        <v>169</v>
      </c>
      <c r="R6" s="16" t="s">
        <v>170</v>
      </c>
    </row>
    <row r="7" s="3" customFormat="1" ht="25.95" customHeight="1" spans="1:18">
      <c r="A7" s="12">
        <v>17</v>
      </c>
      <c r="B7" s="12" t="s">
        <v>49</v>
      </c>
      <c r="C7" s="12">
        <v>522080079</v>
      </c>
      <c r="D7" s="12" t="s">
        <v>50</v>
      </c>
      <c r="E7" s="12" t="s">
        <v>173</v>
      </c>
      <c r="F7" s="12" t="s">
        <v>164</v>
      </c>
      <c r="G7" s="16">
        <v>1</v>
      </c>
      <c r="H7" s="16">
        <v>0</v>
      </c>
      <c r="I7" s="16" t="s">
        <v>48</v>
      </c>
      <c r="J7" s="16" t="s">
        <v>165</v>
      </c>
      <c r="K7" s="16">
        <v>0</v>
      </c>
      <c r="L7" s="16"/>
      <c r="M7" s="16">
        <v>1</v>
      </c>
      <c r="N7" s="12" t="s">
        <v>166</v>
      </c>
      <c r="O7" s="12" t="s">
        <v>167</v>
      </c>
      <c r="P7" s="16" t="s">
        <v>168</v>
      </c>
      <c r="Q7" s="16" t="s">
        <v>169</v>
      </c>
      <c r="R7" s="16" t="s">
        <v>170</v>
      </c>
    </row>
    <row r="8" s="3" customFormat="1" ht="25.95" customHeight="1" spans="1:18">
      <c r="A8" s="12">
        <v>18</v>
      </c>
      <c r="B8" s="12" t="s">
        <v>174</v>
      </c>
      <c r="C8" s="12">
        <v>522080081</v>
      </c>
      <c r="D8" s="12" t="s">
        <v>50</v>
      </c>
      <c r="E8" s="12" t="s">
        <v>175</v>
      </c>
      <c r="F8" s="12" t="s">
        <v>164</v>
      </c>
      <c r="G8" s="16">
        <v>1</v>
      </c>
      <c r="H8" s="16">
        <v>0</v>
      </c>
      <c r="I8" s="16" t="s">
        <v>48</v>
      </c>
      <c r="J8" s="16" t="s">
        <v>165</v>
      </c>
      <c r="K8" s="16">
        <v>0</v>
      </c>
      <c r="L8" s="16"/>
      <c r="M8" s="16">
        <v>1</v>
      </c>
      <c r="N8" s="12" t="s">
        <v>166</v>
      </c>
      <c r="O8" s="12" t="s">
        <v>167</v>
      </c>
      <c r="P8" s="16" t="s">
        <v>168</v>
      </c>
      <c r="Q8" s="16" t="s">
        <v>169</v>
      </c>
      <c r="R8" s="16" t="s">
        <v>170</v>
      </c>
    </row>
    <row r="9" s="3" customFormat="1" ht="25.95" customHeight="1" spans="1:18">
      <c r="A9" s="12">
        <v>38</v>
      </c>
      <c r="B9" s="12" t="s">
        <v>176</v>
      </c>
      <c r="C9" s="12">
        <v>522080102</v>
      </c>
      <c r="D9" s="12" t="s">
        <v>40</v>
      </c>
      <c r="E9" s="12" t="s">
        <v>177</v>
      </c>
      <c r="F9" s="12" t="s">
        <v>164</v>
      </c>
      <c r="G9" s="16">
        <v>1</v>
      </c>
      <c r="H9" s="16">
        <v>0</v>
      </c>
      <c r="I9" s="16" t="s">
        <v>48</v>
      </c>
      <c r="J9" s="16" t="s">
        <v>165</v>
      </c>
      <c r="K9" s="16">
        <v>0</v>
      </c>
      <c r="L9" s="16"/>
      <c r="M9" s="16">
        <v>1</v>
      </c>
      <c r="N9" s="12" t="s">
        <v>178</v>
      </c>
      <c r="O9" s="12" t="s">
        <v>167</v>
      </c>
      <c r="P9" s="16" t="s">
        <v>168</v>
      </c>
      <c r="Q9" s="16" t="s">
        <v>169</v>
      </c>
      <c r="R9" s="16" t="s">
        <v>179</v>
      </c>
    </row>
    <row r="10" s="3" customFormat="1" ht="25.95" customHeight="1" spans="1:18">
      <c r="A10" s="12">
        <v>42</v>
      </c>
      <c r="B10" s="12" t="s">
        <v>176</v>
      </c>
      <c r="C10" s="12">
        <v>522080107</v>
      </c>
      <c r="D10" s="12" t="s">
        <v>180</v>
      </c>
      <c r="E10" s="12" t="s">
        <v>181</v>
      </c>
      <c r="F10" s="12" t="s">
        <v>164</v>
      </c>
      <c r="G10" s="16">
        <v>1</v>
      </c>
      <c r="H10" s="16">
        <v>0</v>
      </c>
      <c r="I10" s="16" t="s">
        <v>48</v>
      </c>
      <c r="J10" s="16" t="s">
        <v>165</v>
      </c>
      <c r="K10" s="16">
        <v>0</v>
      </c>
      <c r="L10" s="16"/>
      <c r="M10" s="16">
        <v>1</v>
      </c>
      <c r="N10" s="12" t="s">
        <v>178</v>
      </c>
      <c r="O10" s="12" t="s">
        <v>167</v>
      </c>
      <c r="P10" s="16" t="s">
        <v>168</v>
      </c>
      <c r="Q10" s="16" t="s">
        <v>169</v>
      </c>
      <c r="R10" s="16" t="s">
        <v>179</v>
      </c>
    </row>
    <row r="11" s="3" customFormat="1" ht="25.95" customHeight="1" spans="1:18">
      <c r="A11" s="12">
        <v>47</v>
      </c>
      <c r="B11" s="12" t="s">
        <v>176</v>
      </c>
      <c r="C11" s="12">
        <v>522080112</v>
      </c>
      <c r="D11" s="12" t="s">
        <v>14</v>
      </c>
      <c r="E11" s="12" t="s">
        <v>177</v>
      </c>
      <c r="F11" s="12" t="s">
        <v>164</v>
      </c>
      <c r="G11" s="16">
        <v>1</v>
      </c>
      <c r="H11" s="16">
        <v>0</v>
      </c>
      <c r="I11" s="16" t="s">
        <v>48</v>
      </c>
      <c r="J11" s="16" t="s">
        <v>165</v>
      </c>
      <c r="K11" s="16">
        <v>0</v>
      </c>
      <c r="L11" s="16"/>
      <c r="M11" s="16">
        <v>1</v>
      </c>
      <c r="N11" s="12" t="s">
        <v>178</v>
      </c>
      <c r="O11" s="12" t="s">
        <v>167</v>
      </c>
      <c r="P11" s="16" t="s">
        <v>168</v>
      </c>
      <c r="Q11" s="16" t="s">
        <v>169</v>
      </c>
      <c r="R11" s="16" t="s">
        <v>170</v>
      </c>
    </row>
    <row r="12" s="3" customFormat="1" ht="25.95" customHeight="1" spans="1:18">
      <c r="A12" s="12">
        <v>49</v>
      </c>
      <c r="B12" s="12" t="s">
        <v>176</v>
      </c>
      <c r="C12" s="12">
        <v>522080114</v>
      </c>
      <c r="D12" s="12" t="s">
        <v>182</v>
      </c>
      <c r="E12" s="12" t="s">
        <v>177</v>
      </c>
      <c r="F12" s="12" t="s">
        <v>164</v>
      </c>
      <c r="G12" s="16">
        <v>1</v>
      </c>
      <c r="H12" s="16">
        <v>0</v>
      </c>
      <c r="I12" s="16" t="s">
        <v>48</v>
      </c>
      <c r="J12" s="16" t="s">
        <v>165</v>
      </c>
      <c r="K12" s="16">
        <v>0</v>
      </c>
      <c r="L12" s="16"/>
      <c r="M12" s="16">
        <v>1</v>
      </c>
      <c r="N12" s="12" t="s">
        <v>178</v>
      </c>
      <c r="O12" s="12" t="s">
        <v>167</v>
      </c>
      <c r="P12" s="16" t="s">
        <v>168</v>
      </c>
      <c r="Q12" s="16" t="s">
        <v>169</v>
      </c>
      <c r="R12" s="16" t="s">
        <v>179</v>
      </c>
    </row>
    <row r="13" s="3" customFormat="1" ht="25.95" customHeight="1" spans="1:18">
      <c r="A13" s="12">
        <v>51</v>
      </c>
      <c r="B13" s="12" t="s">
        <v>176</v>
      </c>
      <c r="C13" s="12">
        <v>522080116</v>
      </c>
      <c r="D13" s="12" t="s">
        <v>102</v>
      </c>
      <c r="E13" s="12" t="s">
        <v>177</v>
      </c>
      <c r="F13" s="12" t="s">
        <v>164</v>
      </c>
      <c r="G13" s="16">
        <v>1</v>
      </c>
      <c r="H13" s="16">
        <v>0</v>
      </c>
      <c r="I13" s="16" t="s">
        <v>48</v>
      </c>
      <c r="J13" s="16" t="s">
        <v>165</v>
      </c>
      <c r="K13" s="16">
        <v>0</v>
      </c>
      <c r="L13" s="16"/>
      <c r="M13" s="16">
        <v>1</v>
      </c>
      <c r="N13" s="12" t="s">
        <v>178</v>
      </c>
      <c r="O13" s="12" t="s">
        <v>167</v>
      </c>
      <c r="P13" s="16" t="s">
        <v>168</v>
      </c>
      <c r="Q13" s="16" t="s">
        <v>169</v>
      </c>
      <c r="R13" s="16" t="s">
        <v>179</v>
      </c>
    </row>
    <row r="14" s="3" customFormat="1" ht="25.95" customHeight="1" spans="1:18">
      <c r="A14" s="12">
        <v>53</v>
      </c>
      <c r="B14" s="12" t="s">
        <v>176</v>
      </c>
      <c r="C14" s="12">
        <v>522080118</v>
      </c>
      <c r="D14" s="12" t="s">
        <v>183</v>
      </c>
      <c r="E14" s="12" t="s">
        <v>184</v>
      </c>
      <c r="F14" s="12" t="s">
        <v>164</v>
      </c>
      <c r="G14" s="16">
        <v>1</v>
      </c>
      <c r="H14" s="16">
        <v>0</v>
      </c>
      <c r="I14" s="16" t="s">
        <v>48</v>
      </c>
      <c r="J14" s="16" t="s">
        <v>165</v>
      </c>
      <c r="K14" s="16">
        <v>0</v>
      </c>
      <c r="L14" s="16"/>
      <c r="M14" s="16">
        <v>1</v>
      </c>
      <c r="N14" s="12" t="s">
        <v>178</v>
      </c>
      <c r="O14" s="12" t="s">
        <v>167</v>
      </c>
      <c r="P14" s="16" t="s">
        <v>168</v>
      </c>
      <c r="Q14" s="16" t="s">
        <v>169</v>
      </c>
      <c r="R14" s="16" t="s">
        <v>170</v>
      </c>
    </row>
    <row r="15" s="3" customFormat="1" ht="25.95" customHeight="1" spans="1:18">
      <c r="A15" s="12">
        <v>55</v>
      </c>
      <c r="B15" s="12" t="s">
        <v>185</v>
      </c>
      <c r="C15" s="12">
        <v>522080120</v>
      </c>
      <c r="D15" s="12" t="s">
        <v>15</v>
      </c>
      <c r="E15" s="12" t="s">
        <v>186</v>
      </c>
      <c r="F15" s="12" t="s">
        <v>187</v>
      </c>
      <c r="G15" s="16">
        <v>1</v>
      </c>
      <c r="H15" s="16">
        <v>0</v>
      </c>
      <c r="I15" s="16" t="s">
        <v>48</v>
      </c>
      <c r="J15" s="16" t="s">
        <v>165</v>
      </c>
      <c r="K15" s="16">
        <v>0</v>
      </c>
      <c r="L15" s="16"/>
      <c r="M15" s="16">
        <v>1</v>
      </c>
      <c r="N15" s="12" t="s">
        <v>188</v>
      </c>
      <c r="O15" s="12" t="s">
        <v>167</v>
      </c>
      <c r="P15" s="16" t="s">
        <v>168</v>
      </c>
      <c r="Q15" s="16" t="s">
        <v>169</v>
      </c>
      <c r="R15" s="16" t="s">
        <v>179</v>
      </c>
    </row>
    <row r="16" s="3" customFormat="1" ht="25.95" customHeight="1" spans="1:18">
      <c r="A16" s="12">
        <v>56</v>
      </c>
      <c r="B16" s="12" t="s">
        <v>185</v>
      </c>
      <c r="C16" s="12">
        <v>522080121</v>
      </c>
      <c r="D16" s="12" t="s">
        <v>40</v>
      </c>
      <c r="E16" s="12" t="s">
        <v>189</v>
      </c>
      <c r="F16" s="12" t="s">
        <v>187</v>
      </c>
      <c r="G16" s="16">
        <v>1</v>
      </c>
      <c r="H16" s="16">
        <v>0</v>
      </c>
      <c r="I16" s="16" t="s">
        <v>48</v>
      </c>
      <c r="J16" s="16" t="s">
        <v>165</v>
      </c>
      <c r="K16" s="16">
        <v>0</v>
      </c>
      <c r="L16" s="16"/>
      <c r="M16" s="16">
        <v>1</v>
      </c>
      <c r="N16" s="12" t="s">
        <v>188</v>
      </c>
      <c r="O16" s="12" t="s">
        <v>167</v>
      </c>
      <c r="P16" s="16" t="s">
        <v>168</v>
      </c>
      <c r="Q16" s="16" t="s">
        <v>169</v>
      </c>
      <c r="R16" s="16" t="s">
        <v>179</v>
      </c>
    </row>
    <row r="17" s="3" customFormat="1" ht="25.95" customHeight="1" spans="1:18">
      <c r="A17" s="12">
        <v>58</v>
      </c>
      <c r="B17" s="12" t="s">
        <v>185</v>
      </c>
      <c r="C17" s="12">
        <v>522080123</v>
      </c>
      <c r="D17" s="12" t="s">
        <v>29</v>
      </c>
      <c r="E17" s="12" t="s">
        <v>190</v>
      </c>
      <c r="F17" s="12" t="s">
        <v>164</v>
      </c>
      <c r="G17" s="16">
        <v>1</v>
      </c>
      <c r="H17" s="16">
        <v>0</v>
      </c>
      <c r="I17" s="16" t="s">
        <v>48</v>
      </c>
      <c r="J17" s="16" t="s">
        <v>165</v>
      </c>
      <c r="K17" s="16">
        <v>0</v>
      </c>
      <c r="L17" s="16"/>
      <c r="M17" s="16">
        <v>1</v>
      </c>
      <c r="N17" s="12" t="s">
        <v>188</v>
      </c>
      <c r="O17" s="12" t="s">
        <v>167</v>
      </c>
      <c r="P17" s="16" t="s">
        <v>168</v>
      </c>
      <c r="Q17" s="16" t="s">
        <v>169</v>
      </c>
      <c r="R17" s="16" t="s">
        <v>170</v>
      </c>
    </row>
    <row r="18" s="3" customFormat="1" ht="25.95" customHeight="1" spans="1:18">
      <c r="A18" s="12">
        <v>59</v>
      </c>
      <c r="B18" s="12" t="s">
        <v>185</v>
      </c>
      <c r="C18" s="12">
        <v>522080124</v>
      </c>
      <c r="D18" s="12" t="s">
        <v>191</v>
      </c>
      <c r="E18" s="12" t="s">
        <v>190</v>
      </c>
      <c r="F18" s="12" t="s">
        <v>164</v>
      </c>
      <c r="G18" s="16">
        <v>1</v>
      </c>
      <c r="H18" s="16">
        <v>0</v>
      </c>
      <c r="I18" s="16" t="s">
        <v>48</v>
      </c>
      <c r="J18" s="16" t="s">
        <v>165</v>
      </c>
      <c r="K18" s="16">
        <v>0</v>
      </c>
      <c r="L18" s="16"/>
      <c r="M18" s="16">
        <v>1</v>
      </c>
      <c r="N18" s="12" t="s">
        <v>188</v>
      </c>
      <c r="O18" s="12" t="s">
        <v>167</v>
      </c>
      <c r="P18" s="16" t="s">
        <v>168</v>
      </c>
      <c r="Q18" s="16" t="s">
        <v>169</v>
      </c>
      <c r="R18" s="16" t="s">
        <v>170</v>
      </c>
    </row>
    <row r="19" s="3" customFormat="1" ht="25.95" customHeight="1" spans="1:18">
      <c r="A19" s="12">
        <v>60</v>
      </c>
      <c r="B19" s="12" t="s">
        <v>185</v>
      </c>
      <c r="C19" s="12">
        <v>522080125</v>
      </c>
      <c r="D19" s="12" t="s">
        <v>183</v>
      </c>
      <c r="E19" s="12" t="s">
        <v>192</v>
      </c>
      <c r="F19" s="12" t="s">
        <v>164</v>
      </c>
      <c r="G19" s="16">
        <v>1</v>
      </c>
      <c r="H19" s="16">
        <v>0</v>
      </c>
      <c r="I19" s="16" t="s">
        <v>48</v>
      </c>
      <c r="J19" s="16" t="s">
        <v>165</v>
      </c>
      <c r="K19" s="16">
        <v>0</v>
      </c>
      <c r="L19" s="16"/>
      <c r="M19" s="16">
        <v>1</v>
      </c>
      <c r="N19" s="12" t="s">
        <v>188</v>
      </c>
      <c r="O19" s="12" t="s">
        <v>167</v>
      </c>
      <c r="P19" s="16" t="s">
        <v>168</v>
      </c>
      <c r="Q19" s="16" t="s">
        <v>169</v>
      </c>
      <c r="R19" s="16" t="s">
        <v>170</v>
      </c>
    </row>
    <row r="20" s="3" customFormat="1" ht="25.95" customHeight="1" spans="1:18">
      <c r="A20" s="12">
        <v>61</v>
      </c>
      <c r="B20" s="12" t="s">
        <v>185</v>
      </c>
      <c r="C20" s="12">
        <v>522080127</v>
      </c>
      <c r="D20" s="12" t="s">
        <v>102</v>
      </c>
      <c r="E20" s="12" t="s">
        <v>193</v>
      </c>
      <c r="F20" s="12" t="s">
        <v>164</v>
      </c>
      <c r="G20" s="16">
        <v>1</v>
      </c>
      <c r="H20" s="16">
        <v>0</v>
      </c>
      <c r="I20" s="16" t="s">
        <v>48</v>
      </c>
      <c r="J20" s="16" t="s">
        <v>165</v>
      </c>
      <c r="K20" s="16">
        <v>0</v>
      </c>
      <c r="L20" s="16"/>
      <c r="M20" s="16">
        <v>1</v>
      </c>
      <c r="N20" s="12" t="s">
        <v>188</v>
      </c>
      <c r="O20" s="12" t="s">
        <v>167</v>
      </c>
      <c r="P20" s="16" t="s">
        <v>168</v>
      </c>
      <c r="Q20" s="16" t="s">
        <v>169</v>
      </c>
      <c r="R20" s="16" t="s">
        <v>170</v>
      </c>
    </row>
    <row r="21" s="3" customFormat="1" ht="25.95" customHeight="1" spans="1:18">
      <c r="A21" s="12">
        <v>68</v>
      </c>
      <c r="B21" s="12" t="s">
        <v>17</v>
      </c>
      <c r="C21" s="12">
        <v>522080243</v>
      </c>
      <c r="D21" s="12" t="s">
        <v>112</v>
      </c>
      <c r="E21" s="12" t="s">
        <v>177</v>
      </c>
      <c r="F21" s="12" t="s">
        <v>187</v>
      </c>
      <c r="G21" s="16">
        <v>5</v>
      </c>
      <c r="H21" s="16">
        <v>0</v>
      </c>
      <c r="I21" s="16" t="s">
        <v>48</v>
      </c>
      <c r="J21" s="16" t="s">
        <v>165</v>
      </c>
      <c r="K21" s="16">
        <v>0</v>
      </c>
      <c r="L21" s="16"/>
      <c r="M21" s="16">
        <v>5</v>
      </c>
      <c r="N21" s="12" t="s">
        <v>194</v>
      </c>
      <c r="O21" s="12" t="s">
        <v>167</v>
      </c>
      <c r="P21" s="16" t="s">
        <v>195</v>
      </c>
      <c r="Q21" s="16" t="s">
        <v>196</v>
      </c>
      <c r="R21" s="16" t="s">
        <v>170</v>
      </c>
    </row>
    <row r="22" s="3" customFormat="1" ht="25.95" customHeight="1" spans="1:18">
      <c r="A22" s="12">
        <v>69</v>
      </c>
      <c r="B22" s="12" t="s">
        <v>17</v>
      </c>
      <c r="C22" s="12">
        <v>522080244</v>
      </c>
      <c r="D22" s="12" t="s">
        <v>112</v>
      </c>
      <c r="E22" s="12" t="s">
        <v>177</v>
      </c>
      <c r="F22" s="12" t="s">
        <v>187</v>
      </c>
      <c r="G22" s="16">
        <v>3</v>
      </c>
      <c r="H22" s="16">
        <v>0</v>
      </c>
      <c r="I22" s="16" t="s">
        <v>48</v>
      </c>
      <c r="J22" s="16" t="s">
        <v>165</v>
      </c>
      <c r="K22" s="16">
        <v>0</v>
      </c>
      <c r="L22" s="16"/>
      <c r="M22" s="16">
        <v>3</v>
      </c>
      <c r="N22" s="12" t="s">
        <v>194</v>
      </c>
      <c r="O22" s="12" t="s">
        <v>167</v>
      </c>
      <c r="P22" s="16" t="s">
        <v>195</v>
      </c>
      <c r="Q22" s="16" t="s">
        <v>196</v>
      </c>
      <c r="R22" s="16" t="s">
        <v>170</v>
      </c>
    </row>
    <row r="23" s="3" customFormat="1" ht="25.95" customHeight="1" spans="1:18">
      <c r="A23" s="12">
        <v>70</v>
      </c>
      <c r="B23" s="12" t="s">
        <v>17</v>
      </c>
      <c r="C23" s="12">
        <v>522080245</v>
      </c>
      <c r="D23" s="12" t="s">
        <v>112</v>
      </c>
      <c r="E23" s="12" t="s">
        <v>177</v>
      </c>
      <c r="F23" s="12" t="s">
        <v>187</v>
      </c>
      <c r="G23" s="16">
        <v>2</v>
      </c>
      <c r="H23" s="16">
        <v>0</v>
      </c>
      <c r="I23" s="16" t="s">
        <v>48</v>
      </c>
      <c r="J23" s="16" t="s">
        <v>165</v>
      </c>
      <c r="K23" s="16">
        <v>0</v>
      </c>
      <c r="L23" s="16"/>
      <c r="M23" s="16">
        <v>2</v>
      </c>
      <c r="N23" s="12" t="s">
        <v>194</v>
      </c>
      <c r="O23" s="12" t="s">
        <v>167</v>
      </c>
      <c r="P23" s="16" t="s">
        <v>195</v>
      </c>
      <c r="Q23" s="16" t="s">
        <v>196</v>
      </c>
      <c r="R23" s="16" t="s">
        <v>170</v>
      </c>
    </row>
    <row r="24" s="3" customFormat="1" ht="25.95" customHeight="1" spans="1:18">
      <c r="A24" s="12">
        <v>71</v>
      </c>
      <c r="B24" s="12" t="s">
        <v>17</v>
      </c>
      <c r="C24" s="12">
        <v>522080246</v>
      </c>
      <c r="D24" s="12" t="s">
        <v>112</v>
      </c>
      <c r="E24" s="12" t="s">
        <v>177</v>
      </c>
      <c r="F24" s="12" t="s">
        <v>187</v>
      </c>
      <c r="G24" s="16">
        <v>2</v>
      </c>
      <c r="H24" s="16">
        <v>0</v>
      </c>
      <c r="I24" s="16" t="s">
        <v>48</v>
      </c>
      <c r="J24" s="16" t="s">
        <v>165</v>
      </c>
      <c r="K24" s="16">
        <v>0</v>
      </c>
      <c r="L24" s="16"/>
      <c r="M24" s="16">
        <v>2</v>
      </c>
      <c r="N24" s="12" t="s">
        <v>194</v>
      </c>
      <c r="O24" s="12" t="s">
        <v>167</v>
      </c>
      <c r="P24" s="16" t="s">
        <v>195</v>
      </c>
      <c r="Q24" s="16" t="s">
        <v>196</v>
      </c>
      <c r="R24" s="16" t="s">
        <v>170</v>
      </c>
    </row>
    <row r="25" s="3" customFormat="1" ht="25.95" customHeight="1" spans="1:18">
      <c r="A25" s="12">
        <v>72</v>
      </c>
      <c r="B25" s="12" t="s">
        <v>17</v>
      </c>
      <c r="C25" s="12">
        <v>522080247</v>
      </c>
      <c r="D25" s="12" t="s">
        <v>112</v>
      </c>
      <c r="E25" s="12" t="s">
        <v>177</v>
      </c>
      <c r="F25" s="12" t="s">
        <v>187</v>
      </c>
      <c r="G25" s="16">
        <v>2</v>
      </c>
      <c r="H25" s="16">
        <v>0</v>
      </c>
      <c r="I25" s="16" t="s">
        <v>48</v>
      </c>
      <c r="J25" s="16" t="s">
        <v>165</v>
      </c>
      <c r="K25" s="16">
        <v>0</v>
      </c>
      <c r="L25" s="16"/>
      <c r="M25" s="16">
        <v>2</v>
      </c>
      <c r="N25" s="12" t="s">
        <v>194</v>
      </c>
      <c r="O25" s="12" t="s">
        <v>167</v>
      </c>
      <c r="P25" s="16" t="s">
        <v>195</v>
      </c>
      <c r="Q25" s="16" t="s">
        <v>196</v>
      </c>
      <c r="R25" s="16" t="s">
        <v>170</v>
      </c>
    </row>
    <row r="26" s="3" customFormat="1" ht="25.95" customHeight="1" spans="1:18">
      <c r="A26" s="12">
        <v>73</v>
      </c>
      <c r="B26" s="12" t="s">
        <v>17</v>
      </c>
      <c r="C26" s="12">
        <v>522080248</v>
      </c>
      <c r="D26" s="12" t="s">
        <v>112</v>
      </c>
      <c r="E26" s="12" t="s">
        <v>197</v>
      </c>
      <c r="F26" s="12" t="s">
        <v>187</v>
      </c>
      <c r="G26" s="16">
        <v>2</v>
      </c>
      <c r="H26" s="16">
        <v>0</v>
      </c>
      <c r="I26" s="16" t="s">
        <v>48</v>
      </c>
      <c r="J26" s="16" t="s">
        <v>165</v>
      </c>
      <c r="K26" s="16">
        <v>0</v>
      </c>
      <c r="L26" s="16"/>
      <c r="M26" s="16">
        <v>2</v>
      </c>
      <c r="N26" s="12" t="s">
        <v>194</v>
      </c>
      <c r="O26" s="12" t="s">
        <v>167</v>
      </c>
      <c r="P26" s="16" t="s">
        <v>195</v>
      </c>
      <c r="Q26" s="16" t="s">
        <v>196</v>
      </c>
      <c r="R26" s="16" t="s">
        <v>170</v>
      </c>
    </row>
    <row r="27" s="3" customFormat="1" ht="25.95" customHeight="1" spans="1:18">
      <c r="A27" s="12">
        <v>76</v>
      </c>
      <c r="B27" s="12" t="s">
        <v>58</v>
      </c>
      <c r="C27" s="12">
        <v>522080252</v>
      </c>
      <c r="D27" s="12" t="s">
        <v>40</v>
      </c>
      <c r="E27" s="12" t="s">
        <v>177</v>
      </c>
      <c r="F27" s="12" t="s">
        <v>164</v>
      </c>
      <c r="G27" s="16">
        <v>2</v>
      </c>
      <c r="H27" s="16">
        <v>0</v>
      </c>
      <c r="I27" s="16" t="s">
        <v>48</v>
      </c>
      <c r="J27" s="16" t="s">
        <v>165</v>
      </c>
      <c r="K27" s="16">
        <v>0</v>
      </c>
      <c r="L27" s="16"/>
      <c r="M27" s="16">
        <v>2</v>
      </c>
      <c r="N27" s="12" t="s">
        <v>194</v>
      </c>
      <c r="O27" s="12" t="s">
        <v>167</v>
      </c>
      <c r="P27" s="16" t="s">
        <v>195</v>
      </c>
      <c r="Q27" s="16" t="s">
        <v>196</v>
      </c>
      <c r="R27" s="16" t="s">
        <v>170</v>
      </c>
    </row>
    <row r="28" s="3" customFormat="1" ht="25.95" customHeight="1" spans="1:18">
      <c r="A28" s="12">
        <v>77</v>
      </c>
      <c r="B28" s="12" t="s">
        <v>58</v>
      </c>
      <c r="C28" s="12">
        <v>522080253</v>
      </c>
      <c r="D28" s="12" t="s">
        <v>198</v>
      </c>
      <c r="E28" s="12" t="s">
        <v>199</v>
      </c>
      <c r="F28" s="12" t="s">
        <v>187</v>
      </c>
      <c r="G28" s="16">
        <v>1</v>
      </c>
      <c r="H28" s="16">
        <v>0</v>
      </c>
      <c r="I28" s="16" t="s">
        <v>48</v>
      </c>
      <c r="J28" s="16" t="s">
        <v>165</v>
      </c>
      <c r="K28" s="16">
        <v>0</v>
      </c>
      <c r="L28" s="16"/>
      <c r="M28" s="16">
        <v>1</v>
      </c>
      <c r="N28" s="12" t="s">
        <v>200</v>
      </c>
      <c r="O28" s="12" t="s">
        <v>167</v>
      </c>
      <c r="P28" s="16" t="s">
        <v>195</v>
      </c>
      <c r="Q28" s="16" t="s">
        <v>196</v>
      </c>
      <c r="R28" s="16" t="s">
        <v>179</v>
      </c>
    </row>
    <row r="29" s="3" customFormat="1" ht="25.95" customHeight="1" spans="1:18">
      <c r="A29" s="12">
        <v>78</v>
      </c>
      <c r="B29" s="12" t="s">
        <v>58</v>
      </c>
      <c r="C29" s="12">
        <v>522080254</v>
      </c>
      <c r="D29" s="12" t="s">
        <v>182</v>
      </c>
      <c r="E29" s="12" t="s">
        <v>177</v>
      </c>
      <c r="F29" s="12" t="s">
        <v>164</v>
      </c>
      <c r="G29" s="16">
        <v>1</v>
      </c>
      <c r="H29" s="16">
        <v>0</v>
      </c>
      <c r="I29" s="16" t="s">
        <v>48</v>
      </c>
      <c r="J29" s="16" t="s">
        <v>165</v>
      </c>
      <c r="K29" s="16">
        <v>0</v>
      </c>
      <c r="L29" s="16"/>
      <c r="M29" s="16">
        <v>1</v>
      </c>
      <c r="N29" s="12" t="s">
        <v>194</v>
      </c>
      <c r="O29" s="12" t="s">
        <v>167</v>
      </c>
      <c r="P29" s="16" t="s">
        <v>195</v>
      </c>
      <c r="Q29" s="16" t="s">
        <v>196</v>
      </c>
      <c r="R29" s="16" t="s">
        <v>170</v>
      </c>
    </row>
    <row r="30" s="3" customFormat="1" ht="25.95" customHeight="1" spans="1:18">
      <c r="A30" s="12">
        <v>79</v>
      </c>
      <c r="B30" s="12" t="s">
        <v>58</v>
      </c>
      <c r="C30" s="12">
        <v>522080255</v>
      </c>
      <c r="D30" s="12" t="s">
        <v>182</v>
      </c>
      <c r="E30" s="12" t="s">
        <v>201</v>
      </c>
      <c r="F30" s="12" t="s">
        <v>164</v>
      </c>
      <c r="G30" s="16">
        <v>1</v>
      </c>
      <c r="H30" s="16">
        <v>0</v>
      </c>
      <c r="I30" s="16" t="s">
        <v>48</v>
      </c>
      <c r="J30" s="16" t="s">
        <v>165</v>
      </c>
      <c r="K30" s="16">
        <v>0</v>
      </c>
      <c r="L30" s="16"/>
      <c r="M30" s="16">
        <v>1</v>
      </c>
      <c r="N30" s="12" t="s">
        <v>194</v>
      </c>
      <c r="O30" s="12" t="s">
        <v>167</v>
      </c>
      <c r="P30" s="16" t="s">
        <v>195</v>
      </c>
      <c r="Q30" s="16" t="s">
        <v>196</v>
      </c>
      <c r="R30" s="16" t="s">
        <v>170</v>
      </c>
    </row>
    <row r="31" s="3" customFormat="1" ht="25.95" customHeight="1" spans="1:18">
      <c r="A31" s="12">
        <v>81</v>
      </c>
      <c r="B31" s="12" t="s">
        <v>58</v>
      </c>
      <c r="C31" s="12">
        <v>522080257</v>
      </c>
      <c r="D31" s="12" t="s">
        <v>60</v>
      </c>
      <c r="E31" s="12" t="s">
        <v>177</v>
      </c>
      <c r="F31" s="12" t="s">
        <v>164</v>
      </c>
      <c r="G31" s="16">
        <v>2</v>
      </c>
      <c r="H31" s="16">
        <v>0</v>
      </c>
      <c r="I31" s="16" t="s">
        <v>48</v>
      </c>
      <c r="J31" s="16" t="s">
        <v>165</v>
      </c>
      <c r="K31" s="16">
        <v>0</v>
      </c>
      <c r="L31" s="16"/>
      <c r="M31" s="16">
        <v>2</v>
      </c>
      <c r="N31" s="12" t="s">
        <v>200</v>
      </c>
      <c r="O31" s="12" t="s">
        <v>167</v>
      </c>
      <c r="P31" s="16" t="s">
        <v>195</v>
      </c>
      <c r="Q31" s="16" t="s">
        <v>196</v>
      </c>
      <c r="R31" s="16" t="s">
        <v>170</v>
      </c>
    </row>
    <row r="32" s="3" customFormat="1" ht="25.95" customHeight="1" spans="1:18">
      <c r="A32" s="12">
        <v>82</v>
      </c>
      <c r="B32" s="12" t="s">
        <v>58</v>
      </c>
      <c r="C32" s="12">
        <v>522080258</v>
      </c>
      <c r="D32" s="12" t="s">
        <v>202</v>
      </c>
      <c r="E32" s="12" t="s">
        <v>203</v>
      </c>
      <c r="F32" s="12" t="s">
        <v>187</v>
      </c>
      <c r="G32" s="16">
        <v>1</v>
      </c>
      <c r="H32" s="16">
        <v>0</v>
      </c>
      <c r="I32" s="16" t="s">
        <v>48</v>
      </c>
      <c r="J32" s="16" t="s">
        <v>165</v>
      </c>
      <c r="K32" s="16">
        <v>0</v>
      </c>
      <c r="L32" s="16"/>
      <c r="M32" s="16">
        <v>1</v>
      </c>
      <c r="N32" s="12" t="s">
        <v>194</v>
      </c>
      <c r="O32" s="12" t="s">
        <v>167</v>
      </c>
      <c r="P32" s="16" t="s">
        <v>195</v>
      </c>
      <c r="Q32" s="16" t="s">
        <v>196</v>
      </c>
      <c r="R32" s="16" t="s">
        <v>179</v>
      </c>
    </row>
    <row r="33" s="3" customFormat="1" ht="25.95" customHeight="1" spans="1:18">
      <c r="A33" s="12">
        <v>83</v>
      </c>
      <c r="B33" s="12" t="s">
        <v>58</v>
      </c>
      <c r="C33" s="12">
        <v>522080259</v>
      </c>
      <c r="D33" s="12" t="s">
        <v>202</v>
      </c>
      <c r="E33" s="12" t="s">
        <v>177</v>
      </c>
      <c r="F33" s="12" t="s">
        <v>164</v>
      </c>
      <c r="G33" s="16">
        <v>1</v>
      </c>
      <c r="H33" s="16">
        <v>0</v>
      </c>
      <c r="I33" s="16" t="s">
        <v>48</v>
      </c>
      <c r="J33" s="16" t="s">
        <v>165</v>
      </c>
      <c r="K33" s="16">
        <v>0</v>
      </c>
      <c r="L33" s="16"/>
      <c r="M33" s="16">
        <v>1</v>
      </c>
      <c r="N33" s="12" t="s">
        <v>204</v>
      </c>
      <c r="O33" s="12" t="s">
        <v>167</v>
      </c>
      <c r="P33" s="16" t="s">
        <v>195</v>
      </c>
      <c r="Q33" s="16" t="s">
        <v>196</v>
      </c>
      <c r="R33" s="16" t="s">
        <v>170</v>
      </c>
    </row>
    <row r="34" s="3" customFormat="1" ht="25.95" customHeight="1" spans="1:18">
      <c r="A34" s="12">
        <v>84</v>
      </c>
      <c r="B34" s="12" t="s">
        <v>58</v>
      </c>
      <c r="C34" s="12">
        <v>522080260</v>
      </c>
      <c r="D34" s="12" t="s">
        <v>71</v>
      </c>
      <c r="E34" s="12" t="s">
        <v>177</v>
      </c>
      <c r="F34" s="12" t="s">
        <v>164</v>
      </c>
      <c r="G34" s="16">
        <v>2</v>
      </c>
      <c r="H34" s="16">
        <v>0</v>
      </c>
      <c r="I34" s="16" t="s">
        <v>48</v>
      </c>
      <c r="J34" s="16" t="s">
        <v>165</v>
      </c>
      <c r="K34" s="16">
        <v>0</v>
      </c>
      <c r="L34" s="16"/>
      <c r="M34" s="16">
        <v>2</v>
      </c>
      <c r="N34" s="12" t="s">
        <v>194</v>
      </c>
      <c r="O34" s="12" t="s">
        <v>167</v>
      </c>
      <c r="P34" s="16" t="s">
        <v>195</v>
      </c>
      <c r="Q34" s="16" t="s">
        <v>196</v>
      </c>
      <c r="R34" s="16" t="s">
        <v>170</v>
      </c>
    </row>
    <row r="35" s="3" customFormat="1" ht="25.95" customHeight="1" spans="1:18">
      <c r="A35" s="12">
        <v>86</v>
      </c>
      <c r="B35" s="12" t="s">
        <v>58</v>
      </c>
      <c r="C35" s="12">
        <v>522080262</v>
      </c>
      <c r="D35" s="12" t="s">
        <v>205</v>
      </c>
      <c r="E35" s="12" t="s">
        <v>177</v>
      </c>
      <c r="F35" s="12" t="s">
        <v>164</v>
      </c>
      <c r="G35" s="16">
        <v>1</v>
      </c>
      <c r="H35" s="16">
        <v>0</v>
      </c>
      <c r="I35" s="16" t="s">
        <v>48</v>
      </c>
      <c r="J35" s="16" t="s">
        <v>165</v>
      </c>
      <c r="K35" s="16">
        <v>0</v>
      </c>
      <c r="L35" s="16"/>
      <c r="M35" s="16">
        <v>1</v>
      </c>
      <c r="N35" s="12" t="s">
        <v>206</v>
      </c>
      <c r="O35" s="12" t="s">
        <v>167</v>
      </c>
      <c r="P35" s="16" t="s">
        <v>195</v>
      </c>
      <c r="Q35" s="16" t="s">
        <v>196</v>
      </c>
      <c r="R35" s="16" t="s">
        <v>170</v>
      </c>
    </row>
    <row r="36" s="3" customFormat="1" ht="25.95" customHeight="1" spans="1:18">
      <c r="A36" s="12">
        <v>87</v>
      </c>
      <c r="B36" s="12" t="s">
        <v>58</v>
      </c>
      <c r="C36" s="12">
        <v>522080263</v>
      </c>
      <c r="D36" s="12" t="s">
        <v>103</v>
      </c>
      <c r="E36" s="12" t="s">
        <v>203</v>
      </c>
      <c r="F36" s="12" t="s">
        <v>164</v>
      </c>
      <c r="G36" s="16">
        <v>1</v>
      </c>
      <c r="H36" s="16">
        <v>0</v>
      </c>
      <c r="I36" s="16" t="s">
        <v>48</v>
      </c>
      <c r="J36" s="16" t="s">
        <v>165</v>
      </c>
      <c r="K36" s="16">
        <v>0</v>
      </c>
      <c r="L36" s="16"/>
      <c r="M36" s="16">
        <v>1</v>
      </c>
      <c r="N36" s="12" t="s">
        <v>194</v>
      </c>
      <c r="O36" s="12" t="s">
        <v>167</v>
      </c>
      <c r="P36" s="16" t="s">
        <v>195</v>
      </c>
      <c r="Q36" s="16" t="s">
        <v>196</v>
      </c>
      <c r="R36" s="16" t="s">
        <v>170</v>
      </c>
    </row>
    <row r="37" s="3" customFormat="1" ht="25.95" customHeight="1" spans="1:18">
      <c r="A37" s="12">
        <v>89</v>
      </c>
      <c r="B37" s="12" t="s">
        <v>58</v>
      </c>
      <c r="C37" s="12">
        <v>522080265</v>
      </c>
      <c r="D37" s="12" t="s">
        <v>132</v>
      </c>
      <c r="E37" s="12" t="s">
        <v>190</v>
      </c>
      <c r="F37" s="12" t="s">
        <v>164</v>
      </c>
      <c r="G37" s="16">
        <v>1</v>
      </c>
      <c r="H37" s="16">
        <v>0</v>
      </c>
      <c r="I37" s="16" t="s">
        <v>48</v>
      </c>
      <c r="J37" s="16" t="s">
        <v>165</v>
      </c>
      <c r="K37" s="16">
        <v>0</v>
      </c>
      <c r="L37" s="16"/>
      <c r="M37" s="16">
        <v>1</v>
      </c>
      <c r="N37" s="12" t="s">
        <v>194</v>
      </c>
      <c r="O37" s="12" t="s">
        <v>167</v>
      </c>
      <c r="P37" s="16" t="s">
        <v>195</v>
      </c>
      <c r="Q37" s="16" t="s">
        <v>196</v>
      </c>
      <c r="R37" s="16" t="s">
        <v>170</v>
      </c>
    </row>
    <row r="38" s="3" customFormat="1" ht="25.95" customHeight="1" spans="1:18">
      <c r="A38" s="12">
        <v>95</v>
      </c>
      <c r="B38" s="12" t="s">
        <v>10</v>
      </c>
      <c r="C38" s="12">
        <v>522080272</v>
      </c>
      <c r="D38" s="12" t="s">
        <v>207</v>
      </c>
      <c r="E38" s="12" t="s">
        <v>208</v>
      </c>
      <c r="F38" s="12" t="s">
        <v>187</v>
      </c>
      <c r="G38" s="16">
        <v>2</v>
      </c>
      <c r="H38" s="16">
        <v>0</v>
      </c>
      <c r="I38" s="16" t="s">
        <v>48</v>
      </c>
      <c r="J38" s="16" t="s">
        <v>165</v>
      </c>
      <c r="K38" s="16">
        <v>0</v>
      </c>
      <c r="L38" s="16"/>
      <c r="M38" s="16">
        <v>2</v>
      </c>
      <c r="N38" s="12" t="s">
        <v>209</v>
      </c>
      <c r="O38" s="12" t="s">
        <v>167</v>
      </c>
      <c r="P38" s="16" t="s">
        <v>195</v>
      </c>
      <c r="Q38" s="16" t="s">
        <v>196</v>
      </c>
      <c r="R38" s="16" t="s">
        <v>179</v>
      </c>
    </row>
    <row r="39" s="3" customFormat="1" ht="25.95" customHeight="1" spans="1:18">
      <c r="A39" s="12">
        <v>96</v>
      </c>
      <c r="B39" s="12" t="s">
        <v>10</v>
      </c>
      <c r="C39" s="12">
        <v>522080273</v>
      </c>
      <c r="D39" s="12" t="s">
        <v>207</v>
      </c>
      <c r="E39" s="12" t="s">
        <v>177</v>
      </c>
      <c r="F39" s="12" t="s">
        <v>187</v>
      </c>
      <c r="G39" s="16">
        <v>3</v>
      </c>
      <c r="H39" s="16">
        <v>0</v>
      </c>
      <c r="I39" s="16" t="s">
        <v>48</v>
      </c>
      <c r="J39" s="16" t="s">
        <v>165</v>
      </c>
      <c r="K39" s="16">
        <v>0</v>
      </c>
      <c r="L39" s="16"/>
      <c r="M39" s="16">
        <v>3</v>
      </c>
      <c r="N39" s="12" t="s">
        <v>210</v>
      </c>
      <c r="O39" s="12" t="s">
        <v>167</v>
      </c>
      <c r="P39" s="16" t="s">
        <v>195</v>
      </c>
      <c r="Q39" s="16" t="s">
        <v>196</v>
      </c>
      <c r="R39" s="16" t="s">
        <v>179</v>
      </c>
    </row>
    <row r="40" s="3" customFormat="1" ht="25.95" customHeight="1" spans="1:18">
      <c r="A40" s="12">
        <v>97</v>
      </c>
      <c r="B40" s="12" t="s">
        <v>10</v>
      </c>
      <c r="C40" s="12">
        <v>522080274</v>
      </c>
      <c r="D40" s="12" t="s">
        <v>207</v>
      </c>
      <c r="E40" s="12" t="s">
        <v>177</v>
      </c>
      <c r="F40" s="12" t="s">
        <v>187</v>
      </c>
      <c r="G40" s="16">
        <v>3</v>
      </c>
      <c r="H40" s="16">
        <v>0</v>
      </c>
      <c r="I40" s="16" t="s">
        <v>48</v>
      </c>
      <c r="J40" s="16" t="s">
        <v>165</v>
      </c>
      <c r="K40" s="16">
        <v>0</v>
      </c>
      <c r="L40" s="16"/>
      <c r="M40" s="16">
        <v>3</v>
      </c>
      <c r="N40" s="12" t="s">
        <v>210</v>
      </c>
      <c r="O40" s="12" t="s">
        <v>167</v>
      </c>
      <c r="P40" s="16" t="s">
        <v>195</v>
      </c>
      <c r="Q40" s="16" t="s">
        <v>196</v>
      </c>
      <c r="R40" s="16" t="s">
        <v>179</v>
      </c>
    </row>
    <row r="41" s="3" customFormat="1" ht="25.95" customHeight="1" spans="1:18">
      <c r="A41" s="12">
        <v>98</v>
      </c>
      <c r="B41" s="12" t="s">
        <v>10</v>
      </c>
      <c r="C41" s="12">
        <v>522080275</v>
      </c>
      <c r="D41" s="12" t="s">
        <v>207</v>
      </c>
      <c r="E41" s="12" t="s">
        <v>177</v>
      </c>
      <c r="F41" s="12" t="s">
        <v>187</v>
      </c>
      <c r="G41" s="16">
        <v>3</v>
      </c>
      <c r="H41" s="16">
        <v>0</v>
      </c>
      <c r="I41" s="16" t="s">
        <v>48</v>
      </c>
      <c r="J41" s="16" t="s">
        <v>165</v>
      </c>
      <c r="K41" s="16">
        <v>0</v>
      </c>
      <c r="L41" s="16"/>
      <c r="M41" s="16">
        <v>3</v>
      </c>
      <c r="N41" s="12" t="s">
        <v>210</v>
      </c>
      <c r="O41" s="12" t="s">
        <v>167</v>
      </c>
      <c r="P41" s="16" t="s">
        <v>195</v>
      </c>
      <c r="Q41" s="16" t="s">
        <v>196</v>
      </c>
      <c r="R41" s="16" t="s">
        <v>179</v>
      </c>
    </row>
    <row r="42" s="3" customFormat="1" ht="25.95" customHeight="1" spans="1:18">
      <c r="A42" s="12">
        <v>99</v>
      </c>
      <c r="B42" s="12" t="s">
        <v>10</v>
      </c>
      <c r="C42" s="12">
        <v>522080276</v>
      </c>
      <c r="D42" s="12" t="s">
        <v>207</v>
      </c>
      <c r="E42" s="12" t="s">
        <v>177</v>
      </c>
      <c r="F42" s="12" t="s">
        <v>187</v>
      </c>
      <c r="G42" s="16">
        <v>3</v>
      </c>
      <c r="H42" s="16">
        <v>0</v>
      </c>
      <c r="I42" s="16" t="s">
        <v>48</v>
      </c>
      <c r="J42" s="16" t="s">
        <v>165</v>
      </c>
      <c r="K42" s="16">
        <v>0</v>
      </c>
      <c r="L42" s="16"/>
      <c r="M42" s="16">
        <v>3</v>
      </c>
      <c r="N42" s="12" t="s">
        <v>210</v>
      </c>
      <c r="O42" s="12" t="s">
        <v>167</v>
      </c>
      <c r="P42" s="16" t="s">
        <v>195</v>
      </c>
      <c r="Q42" s="16" t="s">
        <v>196</v>
      </c>
      <c r="R42" s="16" t="s">
        <v>179</v>
      </c>
    </row>
    <row r="43" s="3" customFormat="1" ht="25.95" customHeight="1" spans="1:18">
      <c r="A43" s="12">
        <v>100</v>
      </c>
      <c r="B43" s="12" t="s">
        <v>10</v>
      </c>
      <c r="C43" s="12">
        <v>522080277</v>
      </c>
      <c r="D43" s="12" t="s">
        <v>207</v>
      </c>
      <c r="E43" s="12" t="s">
        <v>177</v>
      </c>
      <c r="F43" s="12" t="s">
        <v>187</v>
      </c>
      <c r="G43" s="16">
        <v>3</v>
      </c>
      <c r="H43" s="16">
        <v>0</v>
      </c>
      <c r="I43" s="16" t="s">
        <v>48</v>
      </c>
      <c r="J43" s="16" t="s">
        <v>165</v>
      </c>
      <c r="K43" s="16">
        <v>0</v>
      </c>
      <c r="L43" s="16"/>
      <c r="M43" s="16">
        <v>3</v>
      </c>
      <c r="N43" s="12" t="s">
        <v>210</v>
      </c>
      <c r="O43" s="12" t="s">
        <v>167</v>
      </c>
      <c r="P43" s="16" t="s">
        <v>195</v>
      </c>
      <c r="Q43" s="16" t="s">
        <v>196</v>
      </c>
      <c r="R43" s="16" t="s">
        <v>179</v>
      </c>
    </row>
    <row r="44" s="3" customFormat="1" ht="25.95" customHeight="1" spans="1:18">
      <c r="A44" s="12">
        <v>101</v>
      </c>
      <c r="B44" s="12" t="s">
        <v>10</v>
      </c>
      <c r="C44" s="12">
        <v>522080278</v>
      </c>
      <c r="D44" s="12" t="s">
        <v>207</v>
      </c>
      <c r="E44" s="12" t="s">
        <v>177</v>
      </c>
      <c r="F44" s="12" t="s">
        <v>187</v>
      </c>
      <c r="G44" s="16">
        <v>3</v>
      </c>
      <c r="H44" s="16">
        <v>0</v>
      </c>
      <c r="I44" s="16" t="s">
        <v>48</v>
      </c>
      <c r="J44" s="16" t="s">
        <v>165</v>
      </c>
      <c r="K44" s="16">
        <v>0</v>
      </c>
      <c r="L44" s="16"/>
      <c r="M44" s="16">
        <v>3</v>
      </c>
      <c r="N44" s="12" t="s">
        <v>210</v>
      </c>
      <c r="O44" s="12" t="s">
        <v>167</v>
      </c>
      <c r="P44" s="16" t="s">
        <v>195</v>
      </c>
      <c r="Q44" s="16" t="s">
        <v>196</v>
      </c>
      <c r="R44" s="16" t="s">
        <v>179</v>
      </c>
    </row>
    <row r="45" s="3" customFormat="1" ht="25.95" customHeight="1" spans="1:18">
      <c r="A45" s="12">
        <v>103</v>
      </c>
      <c r="B45" s="12" t="s">
        <v>10</v>
      </c>
      <c r="C45" s="12">
        <v>522080280</v>
      </c>
      <c r="D45" s="12" t="s">
        <v>22</v>
      </c>
      <c r="E45" s="12" t="s">
        <v>208</v>
      </c>
      <c r="F45" s="12" t="s">
        <v>187</v>
      </c>
      <c r="G45" s="16">
        <v>3</v>
      </c>
      <c r="H45" s="16">
        <v>0</v>
      </c>
      <c r="I45" s="16" t="s">
        <v>48</v>
      </c>
      <c r="J45" s="16" t="s">
        <v>165</v>
      </c>
      <c r="K45" s="16">
        <v>0</v>
      </c>
      <c r="L45" s="16"/>
      <c r="M45" s="16">
        <v>3</v>
      </c>
      <c r="N45" s="12" t="s">
        <v>211</v>
      </c>
      <c r="O45" s="12" t="s">
        <v>167</v>
      </c>
      <c r="P45" s="16" t="s">
        <v>195</v>
      </c>
      <c r="Q45" s="16" t="s">
        <v>196</v>
      </c>
      <c r="R45" s="16" t="s">
        <v>179</v>
      </c>
    </row>
    <row r="46" s="3" customFormat="1" ht="25.95" customHeight="1" spans="1:18">
      <c r="A46" s="12">
        <v>105</v>
      </c>
      <c r="B46" s="12" t="s">
        <v>10</v>
      </c>
      <c r="C46" s="12">
        <v>522080282</v>
      </c>
      <c r="D46" s="12" t="s">
        <v>22</v>
      </c>
      <c r="E46" s="12" t="s">
        <v>177</v>
      </c>
      <c r="F46" s="12" t="s">
        <v>187</v>
      </c>
      <c r="G46" s="16">
        <v>3</v>
      </c>
      <c r="H46" s="16">
        <v>0</v>
      </c>
      <c r="I46" s="16" t="s">
        <v>48</v>
      </c>
      <c r="J46" s="16" t="s">
        <v>165</v>
      </c>
      <c r="K46" s="16">
        <v>0</v>
      </c>
      <c r="L46" s="16"/>
      <c r="M46" s="16">
        <v>3</v>
      </c>
      <c r="N46" s="12" t="s">
        <v>212</v>
      </c>
      <c r="O46" s="12" t="s">
        <v>167</v>
      </c>
      <c r="P46" s="16" t="s">
        <v>195</v>
      </c>
      <c r="Q46" s="16" t="s">
        <v>196</v>
      </c>
      <c r="R46" s="16" t="s">
        <v>179</v>
      </c>
    </row>
    <row r="47" s="3" customFormat="1" ht="25.95" customHeight="1" spans="1:18">
      <c r="A47" s="12">
        <v>107</v>
      </c>
      <c r="B47" s="12" t="s">
        <v>10</v>
      </c>
      <c r="C47" s="12">
        <v>522080284</v>
      </c>
      <c r="D47" s="12" t="s">
        <v>22</v>
      </c>
      <c r="E47" s="12" t="s">
        <v>177</v>
      </c>
      <c r="F47" s="12" t="s">
        <v>187</v>
      </c>
      <c r="G47" s="16">
        <v>3</v>
      </c>
      <c r="H47" s="16">
        <v>0</v>
      </c>
      <c r="I47" s="16" t="s">
        <v>48</v>
      </c>
      <c r="J47" s="16" t="s">
        <v>165</v>
      </c>
      <c r="K47" s="16">
        <v>0</v>
      </c>
      <c r="L47" s="16"/>
      <c r="M47" s="16">
        <v>3</v>
      </c>
      <c r="N47" s="12" t="s">
        <v>212</v>
      </c>
      <c r="O47" s="12" t="s">
        <v>167</v>
      </c>
      <c r="P47" s="16" t="s">
        <v>195</v>
      </c>
      <c r="Q47" s="16" t="s">
        <v>196</v>
      </c>
      <c r="R47" s="16" t="s">
        <v>179</v>
      </c>
    </row>
    <row r="48" s="3" customFormat="1" ht="25.95" customHeight="1" spans="1:18">
      <c r="A48" s="12">
        <v>108</v>
      </c>
      <c r="B48" s="12" t="s">
        <v>213</v>
      </c>
      <c r="C48" s="12">
        <v>522080285</v>
      </c>
      <c r="D48" s="12" t="s">
        <v>214</v>
      </c>
      <c r="E48" s="12" t="s">
        <v>215</v>
      </c>
      <c r="F48" s="12" t="s">
        <v>216</v>
      </c>
      <c r="G48" s="16">
        <v>1</v>
      </c>
      <c r="H48" s="16">
        <v>0</v>
      </c>
      <c r="I48" s="16" t="s">
        <v>48</v>
      </c>
      <c r="J48" s="16" t="s">
        <v>165</v>
      </c>
      <c r="K48" s="16">
        <v>0</v>
      </c>
      <c r="L48" s="16"/>
      <c r="M48" s="16">
        <v>1</v>
      </c>
      <c r="N48" s="12" t="s">
        <v>217</v>
      </c>
      <c r="O48" s="12" t="s">
        <v>167</v>
      </c>
      <c r="P48" s="16" t="s">
        <v>195</v>
      </c>
      <c r="Q48" s="16" t="s">
        <v>218</v>
      </c>
      <c r="R48" s="16" t="s">
        <v>179</v>
      </c>
    </row>
    <row r="49" s="3" customFormat="1" ht="25.95" customHeight="1" spans="1:18">
      <c r="A49" s="12">
        <v>109</v>
      </c>
      <c r="B49" s="12" t="s">
        <v>213</v>
      </c>
      <c r="C49" s="12">
        <v>522080286</v>
      </c>
      <c r="D49" s="12" t="s">
        <v>40</v>
      </c>
      <c r="E49" s="12" t="s">
        <v>177</v>
      </c>
      <c r="F49" s="12" t="s">
        <v>216</v>
      </c>
      <c r="G49" s="16">
        <v>1</v>
      </c>
      <c r="H49" s="16">
        <v>0</v>
      </c>
      <c r="I49" s="16" t="s">
        <v>48</v>
      </c>
      <c r="J49" s="16" t="s">
        <v>165</v>
      </c>
      <c r="K49" s="16">
        <v>0</v>
      </c>
      <c r="L49" s="16"/>
      <c r="M49" s="16">
        <v>1</v>
      </c>
      <c r="N49" s="12" t="s">
        <v>219</v>
      </c>
      <c r="O49" s="12" t="s">
        <v>167</v>
      </c>
      <c r="P49" s="16" t="s">
        <v>195</v>
      </c>
      <c r="Q49" s="16" t="s">
        <v>218</v>
      </c>
      <c r="R49" s="16" t="s">
        <v>179</v>
      </c>
    </row>
    <row r="50" s="3" customFormat="1" ht="25.95" customHeight="1" spans="1:18">
      <c r="A50" s="12">
        <v>110</v>
      </c>
      <c r="B50" s="12" t="s">
        <v>220</v>
      </c>
      <c r="C50" s="12">
        <v>522080287</v>
      </c>
      <c r="D50" s="12" t="s">
        <v>41</v>
      </c>
      <c r="E50" s="12" t="s">
        <v>177</v>
      </c>
      <c r="F50" s="12" t="s">
        <v>216</v>
      </c>
      <c r="G50" s="16">
        <v>1</v>
      </c>
      <c r="H50" s="16">
        <v>0</v>
      </c>
      <c r="I50" s="16" t="s">
        <v>48</v>
      </c>
      <c r="J50" s="16" t="s">
        <v>165</v>
      </c>
      <c r="K50" s="16">
        <v>0</v>
      </c>
      <c r="L50" s="16"/>
      <c r="M50" s="16">
        <v>1</v>
      </c>
      <c r="N50" s="12" t="s">
        <v>206</v>
      </c>
      <c r="O50" s="12" t="s">
        <v>167</v>
      </c>
      <c r="P50" s="16" t="s">
        <v>195</v>
      </c>
      <c r="Q50" s="16" t="s">
        <v>218</v>
      </c>
      <c r="R50" s="16" t="s">
        <v>179</v>
      </c>
    </row>
    <row r="51" s="3" customFormat="1" ht="25.95" customHeight="1" spans="1:18">
      <c r="A51" s="12">
        <v>113</v>
      </c>
      <c r="B51" s="12" t="s">
        <v>220</v>
      </c>
      <c r="C51" s="12">
        <v>522080290</v>
      </c>
      <c r="D51" s="12" t="s">
        <v>221</v>
      </c>
      <c r="E51" s="12" t="s">
        <v>222</v>
      </c>
      <c r="F51" s="12" t="s">
        <v>216</v>
      </c>
      <c r="G51" s="16">
        <v>1</v>
      </c>
      <c r="H51" s="16">
        <v>0</v>
      </c>
      <c r="I51" s="16" t="s">
        <v>48</v>
      </c>
      <c r="J51" s="16" t="s">
        <v>165</v>
      </c>
      <c r="K51" s="16">
        <v>0</v>
      </c>
      <c r="L51" s="16"/>
      <c r="M51" s="16">
        <v>1</v>
      </c>
      <c r="N51" s="12" t="s">
        <v>223</v>
      </c>
      <c r="O51" s="12" t="s">
        <v>167</v>
      </c>
      <c r="P51" s="16" t="s">
        <v>195</v>
      </c>
      <c r="Q51" s="16" t="s">
        <v>218</v>
      </c>
      <c r="R51" s="16" t="s">
        <v>179</v>
      </c>
    </row>
    <row r="52" s="3" customFormat="1" ht="25.95" customHeight="1" spans="1:18">
      <c r="A52" s="12">
        <v>114</v>
      </c>
      <c r="B52" s="12" t="s">
        <v>224</v>
      </c>
      <c r="C52" s="12">
        <v>522080291</v>
      </c>
      <c r="D52" s="12" t="s">
        <v>225</v>
      </c>
      <c r="E52" s="12" t="s">
        <v>226</v>
      </c>
      <c r="F52" s="12" t="s">
        <v>164</v>
      </c>
      <c r="G52" s="16">
        <v>1</v>
      </c>
      <c r="H52" s="16">
        <v>0</v>
      </c>
      <c r="I52" s="16" t="s">
        <v>48</v>
      </c>
      <c r="J52" s="16" t="s">
        <v>165</v>
      </c>
      <c r="K52" s="16">
        <v>0</v>
      </c>
      <c r="L52" s="16"/>
      <c r="M52" s="16">
        <v>1</v>
      </c>
      <c r="N52" s="12" t="s">
        <v>200</v>
      </c>
      <c r="O52" s="12" t="s">
        <v>167</v>
      </c>
      <c r="P52" s="16" t="s">
        <v>195</v>
      </c>
      <c r="Q52" s="16" t="s">
        <v>218</v>
      </c>
      <c r="R52" s="16" t="s">
        <v>179</v>
      </c>
    </row>
    <row r="53" s="3" customFormat="1" ht="25.95" customHeight="1" spans="1:18">
      <c r="A53" s="12">
        <v>120</v>
      </c>
      <c r="B53" s="12" t="s">
        <v>227</v>
      </c>
      <c r="C53" s="12">
        <v>522080297</v>
      </c>
      <c r="D53" s="12" t="s">
        <v>228</v>
      </c>
      <c r="E53" s="12" t="s">
        <v>229</v>
      </c>
      <c r="F53" s="12" t="s">
        <v>216</v>
      </c>
      <c r="G53" s="16">
        <v>1</v>
      </c>
      <c r="H53" s="16">
        <v>0</v>
      </c>
      <c r="I53" s="16" t="s">
        <v>48</v>
      </c>
      <c r="J53" s="16" t="s">
        <v>165</v>
      </c>
      <c r="K53" s="16">
        <v>0</v>
      </c>
      <c r="L53" s="16"/>
      <c r="M53" s="16">
        <v>1</v>
      </c>
      <c r="N53" s="12" t="s">
        <v>223</v>
      </c>
      <c r="O53" s="12" t="s">
        <v>167</v>
      </c>
      <c r="P53" s="16" t="s">
        <v>195</v>
      </c>
      <c r="Q53" s="16" t="s">
        <v>218</v>
      </c>
      <c r="R53" s="16" t="s">
        <v>179</v>
      </c>
    </row>
    <row r="54" s="3" customFormat="1" ht="25.95" customHeight="1" spans="1:18">
      <c r="A54" s="12">
        <v>121</v>
      </c>
      <c r="B54" s="12" t="s">
        <v>230</v>
      </c>
      <c r="C54" s="12">
        <v>522080298</v>
      </c>
      <c r="D54" s="12" t="s">
        <v>112</v>
      </c>
      <c r="E54" s="12" t="s">
        <v>231</v>
      </c>
      <c r="F54" s="12" t="s">
        <v>164</v>
      </c>
      <c r="G54" s="16">
        <v>1</v>
      </c>
      <c r="H54" s="16">
        <v>0</v>
      </c>
      <c r="I54" s="16" t="s">
        <v>48</v>
      </c>
      <c r="J54" s="16" t="s">
        <v>165</v>
      </c>
      <c r="K54" s="16">
        <v>0</v>
      </c>
      <c r="L54" s="16"/>
      <c r="M54" s="16">
        <v>1</v>
      </c>
      <c r="N54" s="12" t="s">
        <v>206</v>
      </c>
      <c r="O54" s="12" t="s">
        <v>167</v>
      </c>
      <c r="P54" s="16" t="s">
        <v>195</v>
      </c>
      <c r="Q54" s="16" t="s">
        <v>218</v>
      </c>
      <c r="R54" s="16" t="s">
        <v>179</v>
      </c>
    </row>
    <row r="55" s="3" customFormat="1" ht="25.95" customHeight="1" spans="1:18">
      <c r="A55" s="12">
        <v>122</v>
      </c>
      <c r="B55" s="12" t="s">
        <v>230</v>
      </c>
      <c r="C55" s="12">
        <v>522080299</v>
      </c>
      <c r="D55" s="12" t="s">
        <v>232</v>
      </c>
      <c r="E55" s="12" t="s">
        <v>233</v>
      </c>
      <c r="F55" s="12" t="s">
        <v>164</v>
      </c>
      <c r="G55" s="16">
        <v>1</v>
      </c>
      <c r="H55" s="16">
        <v>0</v>
      </c>
      <c r="I55" s="16" t="s">
        <v>48</v>
      </c>
      <c r="J55" s="16" t="s">
        <v>165</v>
      </c>
      <c r="K55" s="16">
        <v>0</v>
      </c>
      <c r="L55" s="16"/>
      <c r="M55" s="16">
        <v>1</v>
      </c>
      <c r="N55" s="12" t="s">
        <v>200</v>
      </c>
      <c r="O55" s="12" t="s">
        <v>167</v>
      </c>
      <c r="P55" s="16" t="s">
        <v>195</v>
      </c>
      <c r="Q55" s="16" t="s">
        <v>218</v>
      </c>
      <c r="R55" s="16" t="s">
        <v>179</v>
      </c>
    </row>
    <row r="56" s="3" customFormat="1" ht="25.95" customHeight="1" spans="1:18">
      <c r="A56" s="12">
        <v>123</v>
      </c>
      <c r="B56" s="12" t="s">
        <v>230</v>
      </c>
      <c r="C56" s="12">
        <v>522080300</v>
      </c>
      <c r="D56" s="12" t="s">
        <v>29</v>
      </c>
      <c r="E56" s="12" t="s">
        <v>190</v>
      </c>
      <c r="F56" s="12" t="s">
        <v>164</v>
      </c>
      <c r="G56" s="16">
        <v>1</v>
      </c>
      <c r="H56" s="16">
        <v>0</v>
      </c>
      <c r="I56" s="16" t="s">
        <v>48</v>
      </c>
      <c r="J56" s="16" t="s">
        <v>165</v>
      </c>
      <c r="K56" s="16">
        <v>0</v>
      </c>
      <c r="L56" s="16"/>
      <c r="M56" s="16">
        <v>1</v>
      </c>
      <c r="N56" s="12" t="s">
        <v>234</v>
      </c>
      <c r="O56" s="12" t="s">
        <v>167</v>
      </c>
      <c r="P56" s="16" t="s">
        <v>195</v>
      </c>
      <c r="Q56" s="16" t="s">
        <v>218</v>
      </c>
      <c r="R56" s="16" t="s">
        <v>179</v>
      </c>
    </row>
    <row r="57" s="3" customFormat="1" ht="25.95" customHeight="1" spans="1:18">
      <c r="A57" s="12">
        <v>124</v>
      </c>
      <c r="B57" s="12" t="s">
        <v>230</v>
      </c>
      <c r="C57" s="12">
        <v>522080301</v>
      </c>
      <c r="D57" s="12" t="s">
        <v>235</v>
      </c>
      <c r="E57" s="12" t="s">
        <v>236</v>
      </c>
      <c r="F57" s="12" t="s">
        <v>164</v>
      </c>
      <c r="G57" s="16">
        <v>1</v>
      </c>
      <c r="H57" s="16">
        <v>0</v>
      </c>
      <c r="I57" s="16" t="s">
        <v>48</v>
      </c>
      <c r="J57" s="16" t="s">
        <v>165</v>
      </c>
      <c r="K57" s="16">
        <v>0</v>
      </c>
      <c r="L57" s="16"/>
      <c r="M57" s="16">
        <v>1</v>
      </c>
      <c r="N57" s="12" t="s">
        <v>206</v>
      </c>
      <c r="O57" s="12" t="s">
        <v>167</v>
      </c>
      <c r="P57" s="16" t="s">
        <v>195</v>
      </c>
      <c r="Q57" s="16" t="s">
        <v>218</v>
      </c>
      <c r="R57" s="16" t="s">
        <v>179</v>
      </c>
    </row>
    <row r="58" s="3" customFormat="1" ht="25.95" customHeight="1" spans="1:18">
      <c r="A58" s="12">
        <v>125</v>
      </c>
      <c r="B58" s="12" t="s">
        <v>237</v>
      </c>
      <c r="C58" s="12">
        <v>522080302</v>
      </c>
      <c r="D58" s="12" t="s">
        <v>238</v>
      </c>
      <c r="E58" s="12" t="s">
        <v>177</v>
      </c>
      <c r="F58" s="12" t="s">
        <v>216</v>
      </c>
      <c r="G58" s="16">
        <v>1</v>
      </c>
      <c r="H58" s="16">
        <v>0</v>
      </c>
      <c r="I58" s="16" t="s">
        <v>48</v>
      </c>
      <c r="J58" s="16" t="s">
        <v>165</v>
      </c>
      <c r="K58" s="16">
        <v>0</v>
      </c>
      <c r="L58" s="16"/>
      <c r="M58" s="16">
        <v>1</v>
      </c>
      <c r="N58" s="12" t="s">
        <v>223</v>
      </c>
      <c r="O58" s="12" t="s">
        <v>167</v>
      </c>
      <c r="P58" s="16" t="s">
        <v>195</v>
      </c>
      <c r="Q58" s="16" t="s">
        <v>218</v>
      </c>
      <c r="R58" s="16" t="s">
        <v>179</v>
      </c>
    </row>
    <row r="59" s="3" customFormat="1" ht="25.95" customHeight="1" spans="1:18">
      <c r="A59" s="12">
        <v>126</v>
      </c>
      <c r="B59" s="12" t="s">
        <v>237</v>
      </c>
      <c r="C59" s="12">
        <v>522080303</v>
      </c>
      <c r="D59" s="12" t="s">
        <v>20</v>
      </c>
      <c r="E59" s="12" t="s">
        <v>239</v>
      </c>
      <c r="F59" s="12" t="s">
        <v>216</v>
      </c>
      <c r="G59" s="16">
        <v>1</v>
      </c>
      <c r="H59" s="16">
        <v>0</v>
      </c>
      <c r="I59" s="16" t="s">
        <v>48</v>
      </c>
      <c r="J59" s="16" t="s">
        <v>165</v>
      </c>
      <c r="K59" s="16">
        <v>0</v>
      </c>
      <c r="L59" s="16"/>
      <c r="M59" s="16">
        <v>1</v>
      </c>
      <c r="N59" s="12" t="s">
        <v>223</v>
      </c>
      <c r="O59" s="12" t="s">
        <v>167</v>
      </c>
      <c r="P59" s="16" t="s">
        <v>195</v>
      </c>
      <c r="Q59" s="16" t="s">
        <v>218</v>
      </c>
      <c r="R59" s="16" t="s">
        <v>179</v>
      </c>
    </row>
    <row r="60" s="3" customFormat="1" ht="25.95" customHeight="1" spans="1:18">
      <c r="A60" s="12">
        <v>129</v>
      </c>
      <c r="B60" s="12" t="s">
        <v>77</v>
      </c>
      <c r="C60" s="12">
        <v>522080306</v>
      </c>
      <c r="D60" s="12" t="s">
        <v>112</v>
      </c>
      <c r="E60" s="12" t="s">
        <v>177</v>
      </c>
      <c r="F60" s="12" t="s">
        <v>216</v>
      </c>
      <c r="G60" s="16">
        <v>3</v>
      </c>
      <c r="H60" s="16">
        <v>0</v>
      </c>
      <c r="I60" s="16" t="s">
        <v>48</v>
      </c>
      <c r="J60" s="16" t="s">
        <v>165</v>
      </c>
      <c r="K60" s="16">
        <v>0</v>
      </c>
      <c r="L60" s="16"/>
      <c r="M60" s="16">
        <v>3</v>
      </c>
      <c r="N60" s="12" t="s">
        <v>206</v>
      </c>
      <c r="O60" s="12" t="s">
        <v>167</v>
      </c>
      <c r="P60" s="16" t="s">
        <v>195</v>
      </c>
      <c r="Q60" s="16" t="s">
        <v>218</v>
      </c>
      <c r="R60" s="16" t="s">
        <v>179</v>
      </c>
    </row>
    <row r="61" s="3" customFormat="1" ht="25.95" customHeight="1" spans="1:18">
      <c r="A61" s="12">
        <v>130</v>
      </c>
      <c r="B61" s="12" t="s">
        <v>240</v>
      </c>
      <c r="C61" s="12">
        <v>522080307</v>
      </c>
      <c r="D61" s="12" t="s">
        <v>241</v>
      </c>
      <c r="E61" s="12" t="s">
        <v>242</v>
      </c>
      <c r="F61" s="12" t="s">
        <v>216</v>
      </c>
      <c r="G61" s="16">
        <v>1</v>
      </c>
      <c r="H61" s="16">
        <v>0</v>
      </c>
      <c r="I61" s="16" t="s">
        <v>48</v>
      </c>
      <c r="J61" s="16" t="s">
        <v>165</v>
      </c>
      <c r="K61" s="16">
        <v>0</v>
      </c>
      <c r="L61" s="16"/>
      <c r="M61" s="16">
        <v>1</v>
      </c>
      <c r="N61" s="12" t="s">
        <v>223</v>
      </c>
      <c r="O61" s="12" t="s">
        <v>167</v>
      </c>
      <c r="P61" s="16" t="s">
        <v>195</v>
      </c>
      <c r="Q61" s="16" t="s">
        <v>218</v>
      </c>
      <c r="R61" s="16" t="s">
        <v>179</v>
      </c>
    </row>
    <row r="62" s="3" customFormat="1" ht="25.95" customHeight="1" spans="1:18">
      <c r="A62" s="12">
        <v>131</v>
      </c>
      <c r="B62" s="12" t="s">
        <v>240</v>
      </c>
      <c r="C62" s="12">
        <v>522080308</v>
      </c>
      <c r="D62" s="12" t="s">
        <v>29</v>
      </c>
      <c r="E62" s="12" t="s">
        <v>243</v>
      </c>
      <c r="F62" s="12" t="s">
        <v>216</v>
      </c>
      <c r="G62" s="16">
        <v>1</v>
      </c>
      <c r="H62" s="16">
        <v>0</v>
      </c>
      <c r="I62" s="16" t="s">
        <v>48</v>
      </c>
      <c r="J62" s="16" t="s">
        <v>165</v>
      </c>
      <c r="K62" s="16">
        <v>0</v>
      </c>
      <c r="L62" s="16"/>
      <c r="M62" s="16">
        <v>1</v>
      </c>
      <c r="N62" s="12" t="s">
        <v>223</v>
      </c>
      <c r="O62" s="12" t="s">
        <v>167</v>
      </c>
      <c r="P62" s="16" t="s">
        <v>195</v>
      </c>
      <c r="Q62" s="16" t="s">
        <v>218</v>
      </c>
      <c r="R62" s="16" t="s">
        <v>179</v>
      </c>
    </row>
    <row r="63" s="3" customFormat="1" ht="25.95" customHeight="1" spans="1:18">
      <c r="A63" s="12">
        <v>135</v>
      </c>
      <c r="B63" s="12" t="s">
        <v>244</v>
      </c>
      <c r="C63" s="12">
        <v>522080317</v>
      </c>
      <c r="D63" s="12" t="s">
        <v>245</v>
      </c>
      <c r="E63" s="12" t="s">
        <v>177</v>
      </c>
      <c r="F63" s="12" t="s">
        <v>216</v>
      </c>
      <c r="G63" s="16">
        <v>1</v>
      </c>
      <c r="H63" s="16">
        <v>0</v>
      </c>
      <c r="I63" s="16" t="s">
        <v>48</v>
      </c>
      <c r="J63" s="16" t="s">
        <v>165</v>
      </c>
      <c r="K63" s="16">
        <v>0</v>
      </c>
      <c r="L63" s="16"/>
      <c r="M63" s="16">
        <v>1</v>
      </c>
      <c r="N63" s="12" t="s">
        <v>223</v>
      </c>
      <c r="O63" s="12" t="s">
        <v>167</v>
      </c>
      <c r="P63" s="16" t="s">
        <v>195</v>
      </c>
      <c r="Q63" s="16" t="s">
        <v>218</v>
      </c>
      <c r="R63" s="16" t="s">
        <v>179</v>
      </c>
    </row>
    <row r="64" s="3" customFormat="1" ht="25.95" customHeight="1" spans="1:18">
      <c r="A64" s="12">
        <v>144</v>
      </c>
      <c r="B64" s="12" t="s">
        <v>246</v>
      </c>
      <c r="C64" s="12">
        <v>522080322</v>
      </c>
      <c r="D64" s="12" t="s">
        <v>247</v>
      </c>
      <c r="E64" s="12" t="s">
        <v>242</v>
      </c>
      <c r="F64" s="12" t="s">
        <v>216</v>
      </c>
      <c r="G64" s="16">
        <v>2</v>
      </c>
      <c r="H64" s="16">
        <v>0</v>
      </c>
      <c r="I64" s="16" t="s">
        <v>48</v>
      </c>
      <c r="J64" s="16" t="s">
        <v>165</v>
      </c>
      <c r="K64" s="16">
        <v>0</v>
      </c>
      <c r="L64" s="16"/>
      <c r="M64" s="16">
        <v>2</v>
      </c>
      <c r="N64" s="12" t="s">
        <v>200</v>
      </c>
      <c r="O64" s="12" t="s">
        <v>167</v>
      </c>
      <c r="P64" s="16" t="s">
        <v>195</v>
      </c>
      <c r="Q64" s="16" t="s">
        <v>218</v>
      </c>
      <c r="R64" s="16" t="s">
        <v>170</v>
      </c>
    </row>
    <row r="65" s="3" customFormat="1" ht="25.95" customHeight="1" spans="1:18">
      <c r="A65" s="12">
        <v>145</v>
      </c>
      <c r="B65" s="12" t="s">
        <v>246</v>
      </c>
      <c r="C65" s="12">
        <v>522080323</v>
      </c>
      <c r="D65" s="12" t="s">
        <v>120</v>
      </c>
      <c r="E65" s="12" t="s">
        <v>243</v>
      </c>
      <c r="F65" s="12" t="s">
        <v>216</v>
      </c>
      <c r="G65" s="16">
        <v>1</v>
      </c>
      <c r="H65" s="16">
        <v>0</v>
      </c>
      <c r="I65" s="16" t="s">
        <v>48</v>
      </c>
      <c r="J65" s="16" t="s">
        <v>165</v>
      </c>
      <c r="K65" s="16">
        <v>0</v>
      </c>
      <c r="L65" s="16"/>
      <c r="M65" s="16">
        <v>1</v>
      </c>
      <c r="N65" s="12" t="s">
        <v>223</v>
      </c>
      <c r="O65" s="12" t="s">
        <v>167</v>
      </c>
      <c r="P65" s="16" t="s">
        <v>195</v>
      </c>
      <c r="Q65" s="16" t="s">
        <v>218</v>
      </c>
      <c r="R65" s="16" t="s">
        <v>179</v>
      </c>
    </row>
    <row r="66" s="3" customFormat="1" ht="25.95" customHeight="1" spans="1:18">
      <c r="A66" s="12">
        <v>150</v>
      </c>
      <c r="B66" s="12" t="s">
        <v>248</v>
      </c>
      <c r="C66" s="12">
        <v>522080328</v>
      </c>
      <c r="D66" s="12" t="s">
        <v>249</v>
      </c>
      <c r="E66" s="12" t="s">
        <v>243</v>
      </c>
      <c r="F66" s="12" t="s">
        <v>216</v>
      </c>
      <c r="G66" s="16">
        <v>1</v>
      </c>
      <c r="H66" s="16">
        <v>0</v>
      </c>
      <c r="I66" s="16" t="s">
        <v>48</v>
      </c>
      <c r="J66" s="16" t="s">
        <v>165</v>
      </c>
      <c r="K66" s="16">
        <v>0</v>
      </c>
      <c r="L66" s="16"/>
      <c r="M66" s="16">
        <v>1</v>
      </c>
      <c r="N66" s="12" t="s">
        <v>200</v>
      </c>
      <c r="O66" s="12" t="s">
        <v>167</v>
      </c>
      <c r="P66" s="16" t="s">
        <v>195</v>
      </c>
      <c r="Q66" s="16" t="s">
        <v>218</v>
      </c>
      <c r="R66" s="16" t="s">
        <v>179</v>
      </c>
    </row>
    <row r="67" s="3" customFormat="1" ht="25.95" customHeight="1" spans="1:18">
      <c r="A67" s="12">
        <v>155</v>
      </c>
      <c r="B67" s="12" t="s">
        <v>23</v>
      </c>
      <c r="C67" s="12">
        <v>522080333</v>
      </c>
      <c r="D67" s="12" t="s">
        <v>232</v>
      </c>
      <c r="E67" s="12" t="s">
        <v>107</v>
      </c>
      <c r="F67" s="12" t="s">
        <v>216</v>
      </c>
      <c r="G67" s="16">
        <v>1</v>
      </c>
      <c r="H67" s="16">
        <v>0</v>
      </c>
      <c r="I67" s="16" t="s">
        <v>48</v>
      </c>
      <c r="J67" s="16" t="s">
        <v>165</v>
      </c>
      <c r="K67" s="16">
        <v>0</v>
      </c>
      <c r="L67" s="16"/>
      <c r="M67" s="16">
        <v>1</v>
      </c>
      <c r="N67" s="12" t="s">
        <v>200</v>
      </c>
      <c r="O67" s="12" t="s">
        <v>167</v>
      </c>
      <c r="P67" s="16" t="s">
        <v>195</v>
      </c>
      <c r="Q67" s="16" t="s">
        <v>218</v>
      </c>
      <c r="R67" s="16" t="s">
        <v>179</v>
      </c>
    </row>
    <row r="68" s="3" customFormat="1" ht="25.95" customHeight="1" spans="1:18">
      <c r="A68" s="12">
        <v>156</v>
      </c>
      <c r="B68" s="12" t="s">
        <v>23</v>
      </c>
      <c r="C68" s="12">
        <v>522080334</v>
      </c>
      <c r="D68" s="12" t="s">
        <v>112</v>
      </c>
      <c r="E68" s="12" t="s">
        <v>177</v>
      </c>
      <c r="F68" s="12" t="s">
        <v>216</v>
      </c>
      <c r="G68" s="16">
        <v>1</v>
      </c>
      <c r="H68" s="16">
        <v>0</v>
      </c>
      <c r="I68" s="16" t="s">
        <v>48</v>
      </c>
      <c r="J68" s="16" t="s">
        <v>165</v>
      </c>
      <c r="K68" s="16">
        <v>0</v>
      </c>
      <c r="L68" s="16"/>
      <c r="M68" s="16">
        <v>1</v>
      </c>
      <c r="N68" s="12" t="s">
        <v>223</v>
      </c>
      <c r="O68" s="12" t="s">
        <v>167</v>
      </c>
      <c r="P68" s="16" t="s">
        <v>195</v>
      </c>
      <c r="Q68" s="16" t="s">
        <v>218</v>
      </c>
      <c r="R68" s="16" t="s">
        <v>179</v>
      </c>
    </row>
    <row r="69" s="3" customFormat="1" ht="25.95" customHeight="1" spans="1:18">
      <c r="A69" s="12">
        <v>157</v>
      </c>
      <c r="B69" s="12" t="s">
        <v>23</v>
      </c>
      <c r="C69" s="12">
        <v>522080335</v>
      </c>
      <c r="D69" s="12" t="s">
        <v>250</v>
      </c>
      <c r="E69" s="12" t="s">
        <v>243</v>
      </c>
      <c r="F69" s="12" t="s">
        <v>216</v>
      </c>
      <c r="G69" s="16">
        <v>1</v>
      </c>
      <c r="H69" s="16">
        <v>0</v>
      </c>
      <c r="I69" s="16" t="s">
        <v>48</v>
      </c>
      <c r="J69" s="16" t="s">
        <v>165</v>
      </c>
      <c r="K69" s="16">
        <v>0</v>
      </c>
      <c r="L69" s="16"/>
      <c r="M69" s="16">
        <v>1</v>
      </c>
      <c r="N69" s="12" t="s">
        <v>200</v>
      </c>
      <c r="O69" s="12" t="s">
        <v>167</v>
      </c>
      <c r="P69" s="16" t="s">
        <v>195</v>
      </c>
      <c r="Q69" s="16" t="s">
        <v>218</v>
      </c>
      <c r="R69" s="16" t="s">
        <v>179</v>
      </c>
    </row>
    <row r="70" s="3" customFormat="1" ht="25.95" customHeight="1" spans="1:18">
      <c r="A70" s="12">
        <v>158</v>
      </c>
      <c r="B70" s="12" t="s">
        <v>251</v>
      </c>
      <c r="C70" s="12">
        <v>522080336</v>
      </c>
      <c r="D70" s="12" t="s">
        <v>112</v>
      </c>
      <c r="E70" s="12" t="s">
        <v>177</v>
      </c>
      <c r="F70" s="12" t="s">
        <v>216</v>
      </c>
      <c r="G70" s="16">
        <v>1</v>
      </c>
      <c r="H70" s="16">
        <v>0</v>
      </c>
      <c r="I70" s="16" t="s">
        <v>48</v>
      </c>
      <c r="J70" s="16" t="s">
        <v>165</v>
      </c>
      <c r="K70" s="16">
        <v>0</v>
      </c>
      <c r="L70" s="16"/>
      <c r="M70" s="16">
        <v>1</v>
      </c>
      <c r="N70" s="12" t="s">
        <v>252</v>
      </c>
      <c r="O70" s="12" t="s">
        <v>167</v>
      </c>
      <c r="P70" s="16" t="s">
        <v>195</v>
      </c>
      <c r="Q70" s="16" t="s">
        <v>218</v>
      </c>
      <c r="R70" s="16" t="s">
        <v>179</v>
      </c>
    </row>
    <row r="71" s="3" customFormat="1" ht="25.95" customHeight="1" spans="1:18">
      <c r="A71" s="12">
        <v>164</v>
      </c>
      <c r="B71" s="12" t="s">
        <v>253</v>
      </c>
      <c r="C71" s="12">
        <v>522080385</v>
      </c>
      <c r="D71" s="12" t="s">
        <v>162</v>
      </c>
      <c r="E71" s="12" t="s">
        <v>254</v>
      </c>
      <c r="F71" s="12" t="s">
        <v>216</v>
      </c>
      <c r="G71" s="16">
        <v>1</v>
      </c>
      <c r="H71" s="16">
        <v>0</v>
      </c>
      <c r="I71" s="16" t="s">
        <v>48</v>
      </c>
      <c r="J71" s="16" t="s">
        <v>165</v>
      </c>
      <c r="K71" s="16">
        <v>0</v>
      </c>
      <c r="L71" s="16"/>
      <c r="M71" s="16">
        <v>1</v>
      </c>
      <c r="N71" s="12" t="s">
        <v>255</v>
      </c>
      <c r="O71" s="12" t="s">
        <v>167</v>
      </c>
      <c r="P71" s="16" t="s">
        <v>256</v>
      </c>
      <c r="Q71" s="16" t="s">
        <v>196</v>
      </c>
      <c r="R71" s="16" t="s">
        <v>170</v>
      </c>
    </row>
    <row r="72" s="3" customFormat="1" ht="25.95" customHeight="1" spans="1:18">
      <c r="A72" s="12">
        <v>165</v>
      </c>
      <c r="B72" s="12" t="s">
        <v>253</v>
      </c>
      <c r="C72" s="12">
        <v>522080386</v>
      </c>
      <c r="D72" s="12" t="s">
        <v>162</v>
      </c>
      <c r="E72" s="12" t="s">
        <v>257</v>
      </c>
      <c r="F72" s="12" t="s">
        <v>216</v>
      </c>
      <c r="G72" s="16">
        <v>1</v>
      </c>
      <c r="H72" s="16">
        <v>0</v>
      </c>
      <c r="I72" s="16" t="s">
        <v>48</v>
      </c>
      <c r="J72" s="16" t="s">
        <v>165</v>
      </c>
      <c r="K72" s="16">
        <v>0</v>
      </c>
      <c r="L72" s="16"/>
      <c r="M72" s="16">
        <v>1</v>
      </c>
      <c r="N72" s="12" t="s">
        <v>258</v>
      </c>
      <c r="O72" s="12" t="s">
        <v>167</v>
      </c>
      <c r="P72" s="16" t="s">
        <v>256</v>
      </c>
      <c r="Q72" s="16" t="s">
        <v>196</v>
      </c>
      <c r="R72" s="16" t="s">
        <v>170</v>
      </c>
    </row>
    <row r="73" s="3" customFormat="1" ht="25.95" customHeight="1" spans="1:18">
      <c r="A73" s="12">
        <v>166</v>
      </c>
      <c r="B73" s="12" t="s">
        <v>253</v>
      </c>
      <c r="C73" s="12">
        <v>522080388</v>
      </c>
      <c r="D73" s="12" t="s">
        <v>162</v>
      </c>
      <c r="E73" s="12" t="s">
        <v>254</v>
      </c>
      <c r="F73" s="12" t="s">
        <v>216</v>
      </c>
      <c r="G73" s="16">
        <v>1</v>
      </c>
      <c r="H73" s="16">
        <v>0</v>
      </c>
      <c r="I73" s="16" t="s">
        <v>48</v>
      </c>
      <c r="J73" s="16" t="s">
        <v>165</v>
      </c>
      <c r="K73" s="16">
        <v>0</v>
      </c>
      <c r="L73" s="16"/>
      <c r="M73" s="16">
        <v>1</v>
      </c>
      <c r="N73" s="12" t="s">
        <v>259</v>
      </c>
      <c r="O73" s="12" t="s">
        <v>167</v>
      </c>
      <c r="P73" s="16" t="s">
        <v>256</v>
      </c>
      <c r="Q73" s="16" t="s">
        <v>196</v>
      </c>
      <c r="R73" s="16" t="s">
        <v>170</v>
      </c>
    </row>
    <row r="74" s="3" customFormat="1" ht="25.95" customHeight="1" spans="1:18">
      <c r="A74" s="12">
        <v>167</v>
      </c>
      <c r="B74" s="12" t="s">
        <v>260</v>
      </c>
      <c r="C74" s="12">
        <v>522080394</v>
      </c>
      <c r="D74" s="12" t="s">
        <v>162</v>
      </c>
      <c r="E74" s="12" t="s">
        <v>261</v>
      </c>
      <c r="F74" s="12" t="s">
        <v>164</v>
      </c>
      <c r="G74" s="16">
        <v>1</v>
      </c>
      <c r="H74" s="16">
        <v>0</v>
      </c>
      <c r="I74" s="16" t="s">
        <v>48</v>
      </c>
      <c r="J74" s="16" t="s">
        <v>165</v>
      </c>
      <c r="K74" s="16">
        <v>0</v>
      </c>
      <c r="L74" s="16"/>
      <c r="M74" s="16">
        <v>1</v>
      </c>
      <c r="N74" s="12" t="s">
        <v>166</v>
      </c>
      <c r="O74" s="12" t="s">
        <v>167</v>
      </c>
      <c r="P74" s="16" t="s">
        <v>256</v>
      </c>
      <c r="Q74" s="16" t="s">
        <v>196</v>
      </c>
      <c r="R74" s="16" t="s">
        <v>170</v>
      </c>
    </row>
    <row r="75" s="3" customFormat="1" ht="25.95" customHeight="1" spans="1:18">
      <c r="A75" s="12">
        <v>176</v>
      </c>
      <c r="B75" s="12" t="s">
        <v>94</v>
      </c>
      <c r="C75" s="12">
        <v>522080546</v>
      </c>
      <c r="D75" s="12" t="s">
        <v>112</v>
      </c>
      <c r="E75" s="12" t="s">
        <v>262</v>
      </c>
      <c r="F75" s="12" t="s">
        <v>164</v>
      </c>
      <c r="G75" s="16">
        <v>1</v>
      </c>
      <c r="H75" s="16">
        <v>0</v>
      </c>
      <c r="I75" s="16" t="s">
        <v>48</v>
      </c>
      <c r="J75" s="16" t="s">
        <v>165</v>
      </c>
      <c r="K75" s="16">
        <v>0</v>
      </c>
      <c r="L75" s="16"/>
      <c r="M75" s="16">
        <v>1</v>
      </c>
      <c r="N75" s="12" t="s">
        <v>263</v>
      </c>
      <c r="O75" s="12" t="s">
        <v>167</v>
      </c>
      <c r="P75" s="16" t="s">
        <v>256</v>
      </c>
      <c r="Q75" s="16" t="s">
        <v>196</v>
      </c>
      <c r="R75" s="16" t="s">
        <v>170</v>
      </c>
    </row>
    <row r="76" s="3" customFormat="1" ht="25.95" customHeight="1" spans="1:18">
      <c r="A76" s="12">
        <v>181</v>
      </c>
      <c r="B76" s="12" t="s">
        <v>33</v>
      </c>
      <c r="C76" s="12">
        <v>522080554</v>
      </c>
      <c r="D76" s="12" t="s">
        <v>264</v>
      </c>
      <c r="E76" s="12" t="s">
        <v>177</v>
      </c>
      <c r="F76" s="12" t="s">
        <v>164</v>
      </c>
      <c r="G76" s="16">
        <v>1</v>
      </c>
      <c r="H76" s="16">
        <v>0</v>
      </c>
      <c r="I76" s="16" t="s">
        <v>48</v>
      </c>
      <c r="J76" s="16" t="s">
        <v>165</v>
      </c>
      <c r="K76" s="16">
        <v>0</v>
      </c>
      <c r="L76" s="16"/>
      <c r="M76" s="16">
        <v>1</v>
      </c>
      <c r="N76" s="12" t="s">
        <v>166</v>
      </c>
      <c r="O76" s="12" t="s">
        <v>167</v>
      </c>
      <c r="P76" s="16" t="s">
        <v>256</v>
      </c>
      <c r="Q76" s="16" t="s">
        <v>196</v>
      </c>
      <c r="R76" s="16" t="s">
        <v>179</v>
      </c>
    </row>
    <row r="77" s="3" customFormat="1" ht="25.95" customHeight="1" spans="1:18">
      <c r="A77" s="12">
        <v>186</v>
      </c>
      <c r="B77" s="12" t="s">
        <v>33</v>
      </c>
      <c r="C77" s="12">
        <v>522080559</v>
      </c>
      <c r="D77" s="12" t="s">
        <v>112</v>
      </c>
      <c r="E77" s="12" t="s">
        <v>265</v>
      </c>
      <c r="F77" s="12" t="s">
        <v>216</v>
      </c>
      <c r="G77" s="16">
        <v>1</v>
      </c>
      <c r="H77" s="16">
        <v>0</v>
      </c>
      <c r="I77" s="16" t="s">
        <v>48</v>
      </c>
      <c r="J77" s="16" t="s">
        <v>165</v>
      </c>
      <c r="K77" s="16">
        <v>0</v>
      </c>
      <c r="L77" s="16"/>
      <c r="M77" s="16">
        <v>1</v>
      </c>
      <c r="N77" s="12" t="s">
        <v>266</v>
      </c>
      <c r="O77" s="12" t="s">
        <v>167</v>
      </c>
      <c r="P77" s="16" t="s">
        <v>256</v>
      </c>
      <c r="Q77" s="16" t="s">
        <v>196</v>
      </c>
      <c r="R77" s="16" t="s">
        <v>170</v>
      </c>
    </row>
    <row r="78" s="3" customFormat="1" ht="25.95" customHeight="1" spans="1:18">
      <c r="A78" s="12">
        <v>188</v>
      </c>
      <c r="B78" s="12" t="s">
        <v>108</v>
      </c>
      <c r="C78" s="12">
        <v>522080566</v>
      </c>
      <c r="D78" s="12" t="s">
        <v>112</v>
      </c>
      <c r="E78" s="12" t="s">
        <v>177</v>
      </c>
      <c r="F78" s="12" t="s">
        <v>216</v>
      </c>
      <c r="G78" s="16">
        <v>1</v>
      </c>
      <c r="H78" s="16">
        <v>0</v>
      </c>
      <c r="I78" s="16" t="s">
        <v>48</v>
      </c>
      <c r="J78" s="16" t="s">
        <v>165</v>
      </c>
      <c r="K78" s="16">
        <v>0</v>
      </c>
      <c r="L78" s="16"/>
      <c r="M78" s="16">
        <v>1</v>
      </c>
      <c r="N78" s="12" t="s">
        <v>267</v>
      </c>
      <c r="O78" s="12" t="s">
        <v>167</v>
      </c>
      <c r="P78" s="16" t="s">
        <v>256</v>
      </c>
      <c r="Q78" s="16" t="s">
        <v>218</v>
      </c>
      <c r="R78" s="16" t="s">
        <v>179</v>
      </c>
    </row>
    <row r="79" s="3" customFormat="1" ht="25.95" customHeight="1" spans="1:18">
      <c r="A79" s="12">
        <v>189</v>
      </c>
      <c r="B79" s="12" t="s">
        <v>108</v>
      </c>
      <c r="C79" s="12">
        <v>522080567</v>
      </c>
      <c r="D79" s="12" t="s">
        <v>112</v>
      </c>
      <c r="E79" s="12" t="s">
        <v>177</v>
      </c>
      <c r="F79" s="12" t="s">
        <v>216</v>
      </c>
      <c r="G79" s="16">
        <v>1</v>
      </c>
      <c r="H79" s="16">
        <v>0</v>
      </c>
      <c r="I79" s="16" t="s">
        <v>48</v>
      </c>
      <c r="J79" s="16" t="s">
        <v>165</v>
      </c>
      <c r="K79" s="16">
        <v>0</v>
      </c>
      <c r="L79" s="16"/>
      <c r="M79" s="16">
        <v>1</v>
      </c>
      <c r="N79" s="12" t="s">
        <v>268</v>
      </c>
      <c r="O79" s="12" t="s">
        <v>167</v>
      </c>
      <c r="P79" s="16" t="s">
        <v>256</v>
      </c>
      <c r="Q79" s="16" t="s">
        <v>218</v>
      </c>
      <c r="R79" s="16" t="s">
        <v>179</v>
      </c>
    </row>
    <row r="80" s="3" customFormat="1" ht="25.95" customHeight="1" spans="1:18">
      <c r="A80" s="12">
        <v>191</v>
      </c>
      <c r="B80" s="12" t="s">
        <v>269</v>
      </c>
      <c r="C80" s="12">
        <v>522080569</v>
      </c>
      <c r="D80" s="12" t="s">
        <v>270</v>
      </c>
      <c r="E80" s="12" t="s">
        <v>177</v>
      </c>
      <c r="F80" s="12" t="s">
        <v>216</v>
      </c>
      <c r="G80" s="16">
        <v>1</v>
      </c>
      <c r="H80" s="16">
        <v>0</v>
      </c>
      <c r="I80" s="16" t="s">
        <v>48</v>
      </c>
      <c r="J80" s="16" t="s">
        <v>165</v>
      </c>
      <c r="K80" s="16">
        <v>0</v>
      </c>
      <c r="L80" s="16"/>
      <c r="M80" s="16">
        <v>1</v>
      </c>
      <c r="N80" s="12" t="s">
        <v>271</v>
      </c>
      <c r="O80" s="12" t="s">
        <v>167</v>
      </c>
      <c r="P80" s="16" t="s">
        <v>256</v>
      </c>
      <c r="Q80" s="16" t="s">
        <v>218</v>
      </c>
      <c r="R80" s="16" t="s">
        <v>272</v>
      </c>
    </row>
    <row r="81" s="3" customFormat="1" ht="25.95" customHeight="1" spans="1:18">
      <c r="A81" s="12">
        <v>193</v>
      </c>
      <c r="B81" s="12" t="s">
        <v>273</v>
      </c>
      <c r="C81" s="12">
        <v>522080571</v>
      </c>
      <c r="D81" s="12" t="s">
        <v>112</v>
      </c>
      <c r="E81" s="12" t="s">
        <v>274</v>
      </c>
      <c r="F81" s="12" t="s">
        <v>216</v>
      </c>
      <c r="G81" s="16">
        <v>1</v>
      </c>
      <c r="H81" s="16">
        <v>0</v>
      </c>
      <c r="I81" s="16" t="s">
        <v>48</v>
      </c>
      <c r="J81" s="16" t="s">
        <v>165</v>
      </c>
      <c r="K81" s="16">
        <v>0</v>
      </c>
      <c r="L81" s="16"/>
      <c r="M81" s="16">
        <v>1</v>
      </c>
      <c r="N81" s="12" t="s">
        <v>275</v>
      </c>
      <c r="O81" s="12" t="s">
        <v>167</v>
      </c>
      <c r="P81" s="16" t="s">
        <v>256</v>
      </c>
      <c r="Q81" s="16" t="s">
        <v>218</v>
      </c>
      <c r="R81" s="16" t="s">
        <v>179</v>
      </c>
    </row>
    <row r="82" s="3" customFormat="1" ht="25.95" customHeight="1" spans="1:18">
      <c r="A82" s="12">
        <v>195</v>
      </c>
      <c r="B82" s="12" t="s">
        <v>276</v>
      </c>
      <c r="C82" s="12">
        <v>522080573</v>
      </c>
      <c r="D82" s="12" t="s">
        <v>277</v>
      </c>
      <c r="E82" s="12" t="s">
        <v>278</v>
      </c>
      <c r="F82" s="12" t="s">
        <v>164</v>
      </c>
      <c r="G82" s="16">
        <v>1</v>
      </c>
      <c r="H82" s="16">
        <v>0</v>
      </c>
      <c r="I82" s="16" t="s">
        <v>48</v>
      </c>
      <c r="J82" s="16" t="s">
        <v>165</v>
      </c>
      <c r="K82" s="16">
        <v>0</v>
      </c>
      <c r="L82" s="16"/>
      <c r="M82" s="16">
        <v>1</v>
      </c>
      <c r="N82" s="12" t="s">
        <v>279</v>
      </c>
      <c r="O82" s="12" t="s">
        <v>167</v>
      </c>
      <c r="P82" s="16" t="s">
        <v>256</v>
      </c>
      <c r="Q82" s="16" t="s">
        <v>218</v>
      </c>
      <c r="R82" s="16" t="s">
        <v>272</v>
      </c>
    </row>
    <row r="83" s="3" customFormat="1" ht="25.95" customHeight="1" spans="1:18">
      <c r="A83" s="12">
        <v>197</v>
      </c>
      <c r="B83" s="12" t="s">
        <v>276</v>
      </c>
      <c r="C83" s="12">
        <v>522080575</v>
      </c>
      <c r="D83" s="12" t="s">
        <v>270</v>
      </c>
      <c r="E83" s="12" t="s">
        <v>177</v>
      </c>
      <c r="F83" s="12" t="s">
        <v>216</v>
      </c>
      <c r="G83" s="16">
        <v>1</v>
      </c>
      <c r="H83" s="16">
        <v>0</v>
      </c>
      <c r="I83" s="16" t="s">
        <v>48</v>
      </c>
      <c r="J83" s="16" t="s">
        <v>165</v>
      </c>
      <c r="K83" s="16">
        <v>0</v>
      </c>
      <c r="L83" s="16"/>
      <c r="M83" s="16">
        <v>1</v>
      </c>
      <c r="N83" s="12" t="s">
        <v>280</v>
      </c>
      <c r="O83" s="12" t="s">
        <v>167</v>
      </c>
      <c r="P83" s="16" t="s">
        <v>256</v>
      </c>
      <c r="Q83" s="16" t="s">
        <v>218</v>
      </c>
      <c r="R83" s="16" t="s">
        <v>272</v>
      </c>
    </row>
    <row r="84" s="3" customFormat="1" ht="25.95" customHeight="1" spans="1:18">
      <c r="A84" s="12">
        <v>198</v>
      </c>
      <c r="B84" s="12" t="s">
        <v>281</v>
      </c>
      <c r="C84" s="12">
        <v>522080576</v>
      </c>
      <c r="D84" s="12" t="s">
        <v>264</v>
      </c>
      <c r="E84" s="12" t="s">
        <v>226</v>
      </c>
      <c r="F84" s="12" t="s">
        <v>282</v>
      </c>
      <c r="G84" s="16">
        <v>1</v>
      </c>
      <c r="H84" s="16">
        <v>0</v>
      </c>
      <c r="I84" s="16" t="s">
        <v>48</v>
      </c>
      <c r="J84" s="16" t="s">
        <v>165</v>
      </c>
      <c r="K84" s="16">
        <v>0</v>
      </c>
      <c r="L84" s="16"/>
      <c r="M84" s="16">
        <v>1</v>
      </c>
      <c r="N84" s="12" t="s">
        <v>166</v>
      </c>
      <c r="O84" s="12" t="s">
        <v>167</v>
      </c>
      <c r="P84" s="16" t="s">
        <v>256</v>
      </c>
      <c r="Q84" s="16" t="s">
        <v>218</v>
      </c>
      <c r="R84" s="16" t="s">
        <v>179</v>
      </c>
    </row>
    <row r="85" s="3" customFormat="1" ht="25.95" customHeight="1" spans="1:18">
      <c r="A85" s="12">
        <v>201</v>
      </c>
      <c r="B85" s="12" t="s">
        <v>283</v>
      </c>
      <c r="C85" s="12">
        <v>522080580</v>
      </c>
      <c r="D85" s="12" t="s">
        <v>264</v>
      </c>
      <c r="E85" s="12" t="s">
        <v>284</v>
      </c>
      <c r="F85" s="12" t="s">
        <v>282</v>
      </c>
      <c r="G85" s="16">
        <v>1</v>
      </c>
      <c r="H85" s="16">
        <v>0</v>
      </c>
      <c r="I85" s="16" t="s">
        <v>48</v>
      </c>
      <c r="J85" s="16" t="s">
        <v>165</v>
      </c>
      <c r="K85" s="16">
        <v>0</v>
      </c>
      <c r="L85" s="16"/>
      <c r="M85" s="16">
        <v>1</v>
      </c>
      <c r="N85" s="12" t="s">
        <v>166</v>
      </c>
      <c r="O85" s="12" t="s">
        <v>167</v>
      </c>
      <c r="P85" s="16" t="s">
        <v>256</v>
      </c>
      <c r="Q85" s="16" t="s">
        <v>218</v>
      </c>
      <c r="R85" s="16" t="s">
        <v>179</v>
      </c>
    </row>
    <row r="86" s="3" customFormat="1" ht="25.95" customHeight="1" spans="1:18">
      <c r="A86" s="12">
        <v>204</v>
      </c>
      <c r="B86" s="12" t="s">
        <v>285</v>
      </c>
      <c r="C86" s="12">
        <v>522080584</v>
      </c>
      <c r="D86" s="12" t="s">
        <v>112</v>
      </c>
      <c r="E86" s="12" t="s">
        <v>177</v>
      </c>
      <c r="F86" s="12" t="s">
        <v>216</v>
      </c>
      <c r="G86" s="16">
        <v>1</v>
      </c>
      <c r="H86" s="16">
        <v>0</v>
      </c>
      <c r="I86" s="16" t="s">
        <v>48</v>
      </c>
      <c r="J86" s="16" t="s">
        <v>165</v>
      </c>
      <c r="K86" s="16">
        <v>0</v>
      </c>
      <c r="L86" s="16"/>
      <c r="M86" s="16">
        <v>1</v>
      </c>
      <c r="N86" s="12" t="s">
        <v>286</v>
      </c>
      <c r="O86" s="12" t="s">
        <v>167</v>
      </c>
      <c r="P86" s="16" t="s">
        <v>256</v>
      </c>
      <c r="Q86" s="16" t="s">
        <v>218</v>
      </c>
      <c r="R86" s="16" t="s">
        <v>179</v>
      </c>
    </row>
    <row r="87" s="3" customFormat="1" ht="25.95" customHeight="1" spans="1:18">
      <c r="A87" s="12">
        <v>210</v>
      </c>
      <c r="B87" s="12" t="s">
        <v>287</v>
      </c>
      <c r="C87" s="12">
        <v>522080592</v>
      </c>
      <c r="D87" s="12" t="s">
        <v>264</v>
      </c>
      <c r="E87" s="12" t="s">
        <v>226</v>
      </c>
      <c r="F87" s="12" t="s">
        <v>282</v>
      </c>
      <c r="G87" s="16">
        <v>1</v>
      </c>
      <c r="H87" s="16">
        <v>0</v>
      </c>
      <c r="I87" s="16" t="s">
        <v>48</v>
      </c>
      <c r="J87" s="16" t="s">
        <v>165</v>
      </c>
      <c r="K87" s="16">
        <v>0</v>
      </c>
      <c r="L87" s="16"/>
      <c r="M87" s="16">
        <v>1</v>
      </c>
      <c r="N87" s="12" t="s">
        <v>166</v>
      </c>
      <c r="O87" s="12" t="s">
        <v>167</v>
      </c>
      <c r="P87" s="16" t="s">
        <v>256</v>
      </c>
      <c r="Q87" s="16" t="s">
        <v>218</v>
      </c>
      <c r="R87" s="16" t="s">
        <v>179</v>
      </c>
    </row>
    <row r="88" s="3" customFormat="1" ht="25.95" customHeight="1" spans="1:18">
      <c r="A88" s="12">
        <v>217</v>
      </c>
      <c r="B88" s="12" t="s">
        <v>288</v>
      </c>
      <c r="C88" s="12">
        <v>522080646</v>
      </c>
      <c r="D88" s="12" t="s">
        <v>112</v>
      </c>
      <c r="E88" s="12" t="s">
        <v>177</v>
      </c>
      <c r="F88" s="12" t="s">
        <v>164</v>
      </c>
      <c r="G88" s="16">
        <v>1</v>
      </c>
      <c r="H88" s="16">
        <v>0</v>
      </c>
      <c r="I88" s="16" t="s">
        <v>48</v>
      </c>
      <c r="J88" s="16" t="s">
        <v>165</v>
      </c>
      <c r="K88" s="16">
        <v>0</v>
      </c>
      <c r="L88" s="16"/>
      <c r="M88" s="16">
        <v>1</v>
      </c>
      <c r="N88" s="12" t="s">
        <v>166</v>
      </c>
      <c r="O88" s="12" t="s">
        <v>167</v>
      </c>
      <c r="P88" s="16" t="s">
        <v>289</v>
      </c>
      <c r="Q88" s="16" t="s">
        <v>196</v>
      </c>
      <c r="R88" s="16" t="s">
        <v>272</v>
      </c>
    </row>
    <row r="89" s="3" customFormat="1" ht="25.95" customHeight="1" spans="1:18">
      <c r="A89" s="12">
        <v>219</v>
      </c>
      <c r="B89" s="12" t="s">
        <v>288</v>
      </c>
      <c r="C89" s="12">
        <v>522080648</v>
      </c>
      <c r="D89" s="12" t="s">
        <v>22</v>
      </c>
      <c r="E89" s="12" t="s">
        <v>177</v>
      </c>
      <c r="F89" s="12" t="s">
        <v>164</v>
      </c>
      <c r="G89" s="16">
        <v>1</v>
      </c>
      <c r="H89" s="16">
        <v>0</v>
      </c>
      <c r="I89" s="16" t="s">
        <v>48</v>
      </c>
      <c r="J89" s="16" t="s">
        <v>165</v>
      </c>
      <c r="K89" s="16">
        <v>0</v>
      </c>
      <c r="L89" s="16"/>
      <c r="M89" s="16">
        <v>1</v>
      </c>
      <c r="N89" s="12" t="s">
        <v>166</v>
      </c>
      <c r="O89" s="12" t="s">
        <v>167</v>
      </c>
      <c r="P89" s="16" t="s">
        <v>289</v>
      </c>
      <c r="Q89" s="16" t="s">
        <v>196</v>
      </c>
      <c r="R89" s="16" t="s">
        <v>272</v>
      </c>
    </row>
    <row r="90" s="3" customFormat="1" ht="25.95" customHeight="1" spans="1:18">
      <c r="A90" s="12">
        <v>220</v>
      </c>
      <c r="B90" s="12" t="s">
        <v>288</v>
      </c>
      <c r="C90" s="12">
        <v>522080649</v>
      </c>
      <c r="D90" s="12" t="s">
        <v>22</v>
      </c>
      <c r="E90" s="12" t="s">
        <v>290</v>
      </c>
      <c r="F90" s="12" t="s">
        <v>164</v>
      </c>
      <c r="G90" s="16">
        <v>1</v>
      </c>
      <c r="H90" s="16">
        <v>0</v>
      </c>
      <c r="I90" s="16" t="s">
        <v>48</v>
      </c>
      <c r="J90" s="16" t="s">
        <v>165</v>
      </c>
      <c r="K90" s="16">
        <v>0</v>
      </c>
      <c r="L90" s="16"/>
      <c r="M90" s="16">
        <v>1</v>
      </c>
      <c r="N90" s="12" t="s">
        <v>291</v>
      </c>
      <c r="O90" s="12" t="s">
        <v>167</v>
      </c>
      <c r="P90" s="16" t="s">
        <v>289</v>
      </c>
      <c r="Q90" s="16" t="s">
        <v>196</v>
      </c>
      <c r="R90" s="16" t="s">
        <v>170</v>
      </c>
    </row>
    <row r="91" s="3" customFormat="1" ht="25.95" customHeight="1" spans="1:18">
      <c r="A91" s="12">
        <v>236</v>
      </c>
      <c r="B91" s="12" t="s">
        <v>292</v>
      </c>
      <c r="C91" s="12">
        <v>522080667</v>
      </c>
      <c r="D91" s="12" t="s">
        <v>122</v>
      </c>
      <c r="E91" s="12" t="s">
        <v>284</v>
      </c>
      <c r="F91" s="12" t="s">
        <v>216</v>
      </c>
      <c r="G91" s="16">
        <v>1</v>
      </c>
      <c r="H91" s="16">
        <v>0</v>
      </c>
      <c r="I91" s="16" t="s">
        <v>48</v>
      </c>
      <c r="J91" s="16" t="s">
        <v>165</v>
      </c>
      <c r="K91" s="16">
        <v>0</v>
      </c>
      <c r="L91" s="16"/>
      <c r="M91" s="16">
        <v>1</v>
      </c>
      <c r="N91" s="12" t="s">
        <v>293</v>
      </c>
      <c r="O91" s="12" t="s">
        <v>167</v>
      </c>
      <c r="P91" s="16" t="s">
        <v>289</v>
      </c>
      <c r="Q91" s="16" t="s">
        <v>218</v>
      </c>
      <c r="R91" s="16" t="s">
        <v>179</v>
      </c>
    </row>
    <row r="92" s="3" customFormat="1" ht="25.95" customHeight="1" spans="1:18">
      <c r="A92" s="12">
        <v>241</v>
      </c>
      <c r="B92" s="12" t="s">
        <v>124</v>
      </c>
      <c r="C92" s="12">
        <v>522080695</v>
      </c>
      <c r="D92" s="12" t="s">
        <v>59</v>
      </c>
      <c r="E92" s="12" t="s">
        <v>177</v>
      </c>
      <c r="F92" s="12" t="s">
        <v>216</v>
      </c>
      <c r="G92" s="16">
        <v>2</v>
      </c>
      <c r="H92" s="16">
        <v>0</v>
      </c>
      <c r="I92" s="16" t="s">
        <v>48</v>
      </c>
      <c r="J92" s="16" t="s">
        <v>165</v>
      </c>
      <c r="K92" s="16">
        <v>0</v>
      </c>
      <c r="L92" s="16"/>
      <c r="M92" s="16">
        <v>2</v>
      </c>
      <c r="N92" s="12" t="s">
        <v>294</v>
      </c>
      <c r="O92" s="12" t="s">
        <v>167</v>
      </c>
      <c r="P92" s="16" t="s">
        <v>295</v>
      </c>
      <c r="Q92" s="16" t="s">
        <v>196</v>
      </c>
      <c r="R92" s="16" t="s">
        <v>170</v>
      </c>
    </row>
    <row r="93" s="3" customFormat="1" ht="25.95" customHeight="1" spans="1:18">
      <c r="A93" s="12">
        <v>242</v>
      </c>
      <c r="B93" s="12" t="s">
        <v>124</v>
      </c>
      <c r="C93" s="12">
        <v>522080696</v>
      </c>
      <c r="D93" s="12" t="s">
        <v>127</v>
      </c>
      <c r="E93" s="12" t="s">
        <v>177</v>
      </c>
      <c r="F93" s="12" t="s">
        <v>216</v>
      </c>
      <c r="G93" s="16">
        <v>2</v>
      </c>
      <c r="H93" s="16">
        <v>0</v>
      </c>
      <c r="I93" s="16" t="s">
        <v>48</v>
      </c>
      <c r="J93" s="16" t="s">
        <v>165</v>
      </c>
      <c r="K93" s="16">
        <v>0</v>
      </c>
      <c r="L93" s="16"/>
      <c r="M93" s="16">
        <v>2</v>
      </c>
      <c r="N93" s="12" t="s">
        <v>294</v>
      </c>
      <c r="O93" s="12" t="s">
        <v>167</v>
      </c>
      <c r="P93" s="16" t="s">
        <v>295</v>
      </c>
      <c r="Q93" s="16" t="s">
        <v>196</v>
      </c>
      <c r="R93" s="16" t="s">
        <v>170</v>
      </c>
    </row>
    <row r="94" s="3" customFormat="1" ht="25.95" customHeight="1" spans="1:18">
      <c r="A94" s="12">
        <v>243</v>
      </c>
      <c r="B94" s="12" t="s">
        <v>124</v>
      </c>
      <c r="C94" s="12">
        <v>522080697</v>
      </c>
      <c r="D94" s="12" t="s">
        <v>115</v>
      </c>
      <c r="E94" s="12" t="s">
        <v>177</v>
      </c>
      <c r="F94" s="12" t="s">
        <v>216</v>
      </c>
      <c r="G94" s="16">
        <v>2</v>
      </c>
      <c r="H94" s="16">
        <v>0</v>
      </c>
      <c r="I94" s="16" t="s">
        <v>48</v>
      </c>
      <c r="J94" s="16" t="s">
        <v>165</v>
      </c>
      <c r="K94" s="16">
        <v>0</v>
      </c>
      <c r="L94" s="16"/>
      <c r="M94" s="16">
        <v>2</v>
      </c>
      <c r="N94" s="12" t="s">
        <v>294</v>
      </c>
      <c r="O94" s="12" t="s">
        <v>167</v>
      </c>
      <c r="P94" s="16" t="s">
        <v>295</v>
      </c>
      <c r="Q94" s="16" t="s">
        <v>196</v>
      </c>
      <c r="R94" s="16" t="s">
        <v>170</v>
      </c>
    </row>
    <row r="95" s="3" customFormat="1" ht="25.95" customHeight="1" spans="1:18">
      <c r="A95" s="12">
        <v>244</v>
      </c>
      <c r="B95" s="12" t="s">
        <v>124</v>
      </c>
      <c r="C95" s="12">
        <v>522080698</v>
      </c>
      <c r="D95" s="12" t="s">
        <v>128</v>
      </c>
      <c r="E95" s="12" t="s">
        <v>177</v>
      </c>
      <c r="F95" s="12" t="s">
        <v>216</v>
      </c>
      <c r="G95" s="16">
        <v>2</v>
      </c>
      <c r="H95" s="16">
        <v>0</v>
      </c>
      <c r="I95" s="16" t="s">
        <v>48</v>
      </c>
      <c r="J95" s="16" t="s">
        <v>165</v>
      </c>
      <c r="K95" s="16">
        <v>0</v>
      </c>
      <c r="L95" s="16"/>
      <c r="M95" s="16">
        <v>2</v>
      </c>
      <c r="N95" s="12" t="s">
        <v>294</v>
      </c>
      <c r="O95" s="12" t="s">
        <v>167</v>
      </c>
      <c r="P95" s="16" t="s">
        <v>295</v>
      </c>
      <c r="Q95" s="16" t="s">
        <v>196</v>
      </c>
      <c r="R95" s="16" t="s">
        <v>170</v>
      </c>
    </row>
    <row r="96" s="3" customFormat="1" ht="25.95" customHeight="1" spans="1:18">
      <c r="A96" s="12">
        <v>247</v>
      </c>
      <c r="B96" s="12" t="s">
        <v>296</v>
      </c>
      <c r="C96" s="12">
        <v>522080701</v>
      </c>
      <c r="D96" s="12" t="s">
        <v>180</v>
      </c>
      <c r="E96" s="12" t="s">
        <v>177</v>
      </c>
      <c r="F96" s="12" t="s">
        <v>216</v>
      </c>
      <c r="G96" s="16">
        <v>1</v>
      </c>
      <c r="H96" s="16">
        <v>0</v>
      </c>
      <c r="I96" s="16" t="s">
        <v>48</v>
      </c>
      <c r="J96" s="16" t="s">
        <v>165</v>
      </c>
      <c r="K96" s="16">
        <v>0</v>
      </c>
      <c r="L96" s="16"/>
      <c r="M96" s="16">
        <v>1</v>
      </c>
      <c r="N96" s="12" t="s">
        <v>297</v>
      </c>
      <c r="O96" s="12" t="s">
        <v>167</v>
      </c>
      <c r="P96" s="16" t="s">
        <v>295</v>
      </c>
      <c r="Q96" s="16" t="s">
        <v>196</v>
      </c>
      <c r="R96" s="16" t="s">
        <v>170</v>
      </c>
    </row>
    <row r="97" s="3" customFormat="1" ht="25.95" customHeight="1" spans="1:18">
      <c r="A97" s="12">
        <v>249</v>
      </c>
      <c r="B97" s="12" t="s">
        <v>296</v>
      </c>
      <c r="C97" s="12">
        <v>522080703</v>
      </c>
      <c r="D97" s="12" t="s">
        <v>28</v>
      </c>
      <c r="E97" s="12" t="s">
        <v>298</v>
      </c>
      <c r="F97" s="12" t="s">
        <v>216</v>
      </c>
      <c r="G97" s="16">
        <v>1</v>
      </c>
      <c r="H97" s="16">
        <v>0</v>
      </c>
      <c r="I97" s="16" t="s">
        <v>48</v>
      </c>
      <c r="J97" s="16" t="s">
        <v>165</v>
      </c>
      <c r="K97" s="16">
        <v>0</v>
      </c>
      <c r="L97" s="16"/>
      <c r="M97" s="16">
        <v>1</v>
      </c>
      <c r="N97" s="12" t="s">
        <v>297</v>
      </c>
      <c r="O97" s="12" t="s">
        <v>167</v>
      </c>
      <c r="P97" s="16" t="s">
        <v>295</v>
      </c>
      <c r="Q97" s="16" t="s">
        <v>196</v>
      </c>
      <c r="R97" s="16" t="s">
        <v>170</v>
      </c>
    </row>
    <row r="98" s="3" customFormat="1" ht="25.95" customHeight="1" spans="1:18">
      <c r="A98" s="12">
        <v>254</v>
      </c>
      <c r="B98" s="12" t="s">
        <v>299</v>
      </c>
      <c r="C98" s="12">
        <v>522080712</v>
      </c>
      <c r="D98" s="12" t="s">
        <v>105</v>
      </c>
      <c r="E98" s="12" t="s">
        <v>300</v>
      </c>
      <c r="F98" s="12" t="s">
        <v>216</v>
      </c>
      <c r="G98" s="16">
        <v>1</v>
      </c>
      <c r="H98" s="16">
        <v>0</v>
      </c>
      <c r="I98" s="16" t="s">
        <v>48</v>
      </c>
      <c r="J98" s="16" t="s">
        <v>165</v>
      </c>
      <c r="K98" s="16">
        <v>0</v>
      </c>
      <c r="L98" s="16"/>
      <c r="M98" s="16">
        <v>1</v>
      </c>
      <c r="N98" s="12" t="s">
        <v>275</v>
      </c>
      <c r="O98" s="12" t="s">
        <v>167</v>
      </c>
      <c r="P98" s="16" t="s">
        <v>295</v>
      </c>
      <c r="Q98" s="16" t="s">
        <v>218</v>
      </c>
      <c r="R98" s="16" t="s">
        <v>179</v>
      </c>
    </row>
    <row r="99" s="3" customFormat="1" ht="25.95" customHeight="1" spans="1:18">
      <c r="A99" s="12">
        <v>255</v>
      </c>
      <c r="B99" s="12" t="s">
        <v>299</v>
      </c>
      <c r="C99" s="12">
        <v>522080713</v>
      </c>
      <c r="D99" s="12" t="s">
        <v>103</v>
      </c>
      <c r="E99" s="12" t="s">
        <v>177</v>
      </c>
      <c r="F99" s="12" t="s">
        <v>216</v>
      </c>
      <c r="G99" s="16">
        <v>1</v>
      </c>
      <c r="H99" s="16">
        <v>0</v>
      </c>
      <c r="I99" s="16" t="s">
        <v>48</v>
      </c>
      <c r="J99" s="16" t="s">
        <v>165</v>
      </c>
      <c r="K99" s="16">
        <v>0</v>
      </c>
      <c r="L99" s="16"/>
      <c r="M99" s="16">
        <v>1</v>
      </c>
      <c r="N99" s="12" t="s">
        <v>301</v>
      </c>
      <c r="O99" s="12" t="s">
        <v>167</v>
      </c>
      <c r="P99" s="16" t="s">
        <v>295</v>
      </c>
      <c r="Q99" s="16" t="s">
        <v>218</v>
      </c>
      <c r="R99" s="16" t="s">
        <v>179</v>
      </c>
    </row>
    <row r="100" s="3" customFormat="1" ht="25.95" customHeight="1" spans="1:18">
      <c r="A100" s="12">
        <v>256</v>
      </c>
      <c r="B100" s="12" t="s">
        <v>299</v>
      </c>
      <c r="C100" s="12">
        <v>522080714</v>
      </c>
      <c r="D100" s="12" t="s">
        <v>40</v>
      </c>
      <c r="E100" s="12" t="s">
        <v>177</v>
      </c>
      <c r="F100" s="12" t="s">
        <v>216</v>
      </c>
      <c r="G100" s="16">
        <v>1</v>
      </c>
      <c r="H100" s="16">
        <v>0</v>
      </c>
      <c r="I100" s="16" t="s">
        <v>48</v>
      </c>
      <c r="J100" s="16" t="s">
        <v>165</v>
      </c>
      <c r="K100" s="16">
        <v>0</v>
      </c>
      <c r="L100" s="16"/>
      <c r="M100" s="16">
        <v>1</v>
      </c>
      <c r="N100" s="12" t="s">
        <v>302</v>
      </c>
      <c r="O100" s="12" t="s">
        <v>167</v>
      </c>
      <c r="P100" s="16" t="s">
        <v>295</v>
      </c>
      <c r="Q100" s="16" t="s">
        <v>218</v>
      </c>
      <c r="R100" s="16" t="s">
        <v>179</v>
      </c>
    </row>
    <row r="101" s="3" customFormat="1" ht="25.95" customHeight="1" spans="1:18">
      <c r="A101" s="12">
        <v>257</v>
      </c>
      <c r="B101" s="12" t="s">
        <v>299</v>
      </c>
      <c r="C101" s="12">
        <v>522080715</v>
      </c>
      <c r="D101" s="12" t="s">
        <v>180</v>
      </c>
      <c r="E101" s="12" t="s">
        <v>177</v>
      </c>
      <c r="F101" s="12" t="s">
        <v>216</v>
      </c>
      <c r="G101" s="16">
        <v>2</v>
      </c>
      <c r="H101" s="16">
        <v>0</v>
      </c>
      <c r="I101" s="16" t="s">
        <v>48</v>
      </c>
      <c r="J101" s="16" t="s">
        <v>165</v>
      </c>
      <c r="K101" s="16">
        <v>0</v>
      </c>
      <c r="L101" s="16"/>
      <c r="M101" s="16">
        <v>2</v>
      </c>
      <c r="N101" s="12" t="s">
        <v>303</v>
      </c>
      <c r="O101" s="12" t="s">
        <v>167</v>
      </c>
      <c r="P101" s="16" t="s">
        <v>295</v>
      </c>
      <c r="Q101" s="16" t="s">
        <v>218</v>
      </c>
      <c r="R101" s="16" t="s">
        <v>179</v>
      </c>
    </row>
    <row r="102" s="3" customFormat="1" ht="25.95" customHeight="1" spans="1:18">
      <c r="A102" s="12">
        <v>259</v>
      </c>
      <c r="B102" s="12" t="s">
        <v>299</v>
      </c>
      <c r="C102" s="12">
        <v>522080717</v>
      </c>
      <c r="D102" s="12" t="s">
        <v>38</v>
      </c>
      <c r="E102" s="12" t="s">
        <v>177</v>
      </c>
      <c r="F102" s="12" t="s">
        <v>216</v>
      </c>
      <c r="G102" s="16">
        <v>1</v>
      </c>
      <c r="H102" s="16">
        <v>0</v>
      </c>
      <c r="I102" s="16" t="s">
        <v>48</v>
      </c>
      <c r="J102" s="16" t="s">
        <v>165</v>
      </c>
      <c r="K102" s="16">
        <v>0</v>
      </c>
      <c r="L102" s="16"/>
      <c r="M102" s="16">
        <v>1</v>
      </c>
      <c r="N102" s="12" t="s">
        <v>304</v>
      </c>
      <c r="O102" s="12" t="s">
        <v>167</v>
      </c>
      <c r="P102" s="16" t="s">
        <v>295</v>
      </c>
      <c r="Q102" s="16" t="s">
        <v>218</v>
      </c>
      <c r="R102" s="16" t="s">
        <v>179</v>
      </c>
    </row>
    <row r="103" s="3" customFormat="1" ht="25.95" customHeight="1" spans="1:18">
      <c r="A103" s="12">
        <v>261</v>
      </c>
      <c r="B103" s="12" t="s">
        <v>299</v>
      </c>
      <c r="C103" s="12">
        <v>522080719</v>
      </c>
      <c r="D103" s="12" t="s">
        <v>305</v>
      </c>
      <c r="E103" s="12" t="s">
        <v>306</v>
      </c>
      <c r="F103" s="12" t="s">
        <v>216</v>
      </c>
      <c r="G103" s="16">
        <v>1</v>
      </c>
      <c r="H103" s="16">
        <v>0</v>
      </c>
      <c r="I103" s="16" t="s">
        <v>48</v>
      </c>
      <c r="J103" s="16" t="s">
        <v>165</v>
      </c>
      <c r="K103" s="16">
        <v>0</v>
      </c>
      <c r="L103" s="16"/>
      <c r="M103" s="16">
        <v>1</v>
      </c>
      <c r="N103" s="12" t="s">
        <v>166</v>
      </c>
      <c r="O103" s="12" t="s">
        <v>167</v>
      </c>
      <c r="P103" s="16" t="s">
        <v>295</v>
      </c>
      <c r="Q103" s="16" t="s">
        <v>218</v>
      </c>
      <c r="R103" s="16" t="s">
        <v>179</v>
      </c>
    </row>
    <row r="104" s="3" customFormat="1" ht="25.95" customHeight="1" spans="1:18">
      <c r="A104" s="12">
        <v>262</v>
      </c>
      <c r="B104" s="12" t="s">
        <v>299</v>
      </c>
      <c r="C104" s="12">
        <v>522080720</v>
      </c>
      <c r="D104" s="12" t="s">
        <v>241</v>
      </c>
      <c r="E104" s="12" t="s">
        <v>242</v>
      </c>
      <c r="F104" s="12" t="s">
        <v>216</v>
      </c>
      <c r="G104" s="16">
        <v>1</v>
      </c>
      <c r="H104" s="16">
        <v>0</v>
      </c>
      <c r="I104" s="16" t="s">
        <v>48</v>
      </c>
      <c r="J104" s="16" t="s">
        <v>165</v>
      </c>
      <c r="K104" s="16">
        <v>0</v>
      </c>
      <c r="L104" s="16"/>
      <c r="M104" s="16">
        <v>1</v>
      </c>
      <c r="N104" s="12" t="s">
        <v>166</v>
      </c>
      <c r="O104" s="12" t="s">
        <v>167</v>
      </c>
      <c r="P104" s="16" t="s">
        <v>295</v>
      </c>
      <c r="Q104" s="16" t="s">
        <v>218</v>
      </c>
      <c r="R104" s="16" t="s">
        <v>170</v>
      </c>
    </row>
    <row r="105" s="3" customFormat="1" ht="25.95" customHeight="1" spans="1:18">
      <c r="A105" s="12">
        <v>265</v>
      </c>
      <c r="B105" s="12" t="s">
        <v>307</v>
      </c>
      <c r="C105" s="12">
        <v>522080723</v>
      </c>
      <c r="D105" s="12" t="s">
        <v>112</v>
      </c>
      <c r="E105" s="12" t="s">
        <v>177</v>
      </c>
      <c r="F105" s="12" t="s">
        <v>216</v>
      </c>
      <c r="G105" s="16">
        <v>1</v>
      </c>
      <c r="H105" s="16">
        <v>0</v>
      </c>
      <c r="I105" s="16" t="s">
        <v>48</v>
      </c>
      <c r="J105" s="16" t="s">
        <v>165</v>
      </c>
      <c r="K105" s="16">
        <v>0</v>
      </c>
      <c r="L105" s="16"/>
      <c r="M105" s="16">
        <v>1</v>
      </c>
      <c r="N105" s="12" t="s">
        <v>275</v>
      </c>
      <c r="O105" s="12" t="s">
        <v>167</v>
      </c>
      <c r="P105" s="16" t="s">
        <v>295</v>
      </c>
      <c r="Q105" s="16" t="s">
        <v>218</v>
      </c>
      <c r="R105" s="16" t="s">
        <v>179</v>
      </c>
    </row>
    <row r="106" s="3" customFormat="1" ht="25.95" customHeight="1" spans="1:18">
      <c r="A106" s="12">
        <v>274</v>
      </c>
      <c r="B106" s="12" t="s">
        <v>308</v>
      </c>
      <c r="C106" s="12">
        <v>522080732</v>
      </c>
      <c r="D106" s="12" t="s">
        <v>180</v>
      </c>
      <c r="E106" s="12" t="s">
        <v>177</v>
      </c>
      <c r="F106" s="12" t="s">
        <v>216</v>
      </c>
      <c r="G106" s="16">
        <v>1</v>
      </c>
      <c r="H106" s="16">
        <v>0</v>
      </c>
      <c r="I106" s="16" t="s">
        <v>48</v>
      </c>
      <c r="J106" s="16" t="s">
        <v>165</v>
      </c>
      <c r="K106" s="16">
        <v>0</v>
      </c>
      <c r="L106" s="16"/>
      <c r="M106" s="16">
        <v>1</v>
      </c>
      <c r="N106" s="12" t="s">
        <v>309</v>
      </c>
      <c r="O106" s="12" t="s">
        <v>167</v>
      </c>
      <c r="P106" s="16" t="s">
        <v>295</v>
      </c>
      <c r="Q106" s="16" t="s">
        <v>218</v>
      </c>
      <c r="R106" s="16" t="s">
        <v>179</v>
      </c>
    </row>
    <row r="107" s="3" customFormat="1" ht="25.95" customHeight="1" spans="1:18">
      <c r="A107" s="12">
        <v>275</v>
      </c>
      <c r="B107" s="12" t="s">
        <v>308</v>
      </c>
      <c r="C107" s="12">
        <v>522080733</v>
      </c>
      <c r="D107" s="12" t="s">
        <v>28</v>
      </c>
      <c r="E107" s="12" t="s">
        <v>177</v>
      </c>
      <c r="F107" s="12" t="s">
        <v>216</v>
      </c>
      <c r="G107" s="16">
        <v>1</v>
      </c>
      <c r="H107" s="16">
        <v>0</v>
      </c>
      <c r="I107" s="16" t="s">
        <v>48</v>
      </c>
      <c r="J107" s="16" t="s">
        <v>165</v>
      </c>
      <c r="K107" s="16">
        <v>0</v>
      </c>
      <c r="L107" s="16"/>
      <c r="M107" s="16">
        <v>1</v>
      </c>
      <c r="N107" s="12" t="s">
        <v>310</v>
      </c>
      <c r="O107" s="12" t="s">
        <v>167</v>
      </c>
      <c r="P107" s="16" t="s">
        <v>295</v>
      </c>
      <c r="Q107" s="16" t="s">
        <v>218</v>
      </c>
      <c r="R107" s="16" t="s">
        <v>179</v>
      </c>
    </row>
    <row r="108" s="3" customFormat="1" ht="25.95" customHeight="1" spans="1:18">
      <c r="A108" s="12">
        <v>281</v>
      </c>
      <c r="B108" s="12" t="s">
        <v>311</v>
      </c>
      <c r="C108" s="12">
        <v>522080739</v>
      </c>
      <c r="D108" s="12" t="s">
        <v>43</v>
      </c>
      <c r="E108" s="12" t="s">
        <v>312</v>
      </c>
      <c r="F108" s="12" t="s">
        <v>216</v>
      </c>
      <c r="G108" s="16">
        <v>1</v>
      </c>
      <c r="H108" s="16">
        <v>0</v>
      </c>
      <c r="I108" s="16" t="s">
        <v>48</v>
      </c>
      <c r="J108" s="16" t="s">
        <v>165</v>
      </c>
      <c r="K108" s="16">
        <v>0</v>
      </c>
      <c r="L108" s="16"/>
      <c r="M108" s="16">
        <v>1</v>
      </c>
      <c r="N108" s="12" t="s">
        <v>275</v>
      </c>
      <c r="O108" s="12" t="s">
        <v>167</v>
      </c>
      <c r="P108" s="16" t="s">
        <v>295</v>
      </c>
      <c r="Q108" s="16" t="s">
        <v>218</v>
      </c>
      <c r="R108" s="16" t="s">
        <v>179</v>
      </c>
    </row>
    <row r="109" s="3" customFormat="1" ht="25.95" customHeight="1" spans="1:18">
      <c r="A109" s="12">
        <v>292</v>
      </c>
      <c r="B109" s="12" t="s">
        <v>313</v>
      </c>
      <c r="C109" s="12">
        <v>522080758</v>
      </c>
      <c r="D109" s="12" t="s">
        <v>162</v>
      </c>
      <c r="E109" s="12" t="s">
        <v>314</v>
      </c>
      <c r="F109" s="12" t="s">
        <v>164</v>
      </c>
      <c r="G109" s="16">
        <v>1</v>
      </c>
      <c r="H109" s="16">
        <v>0</v>
      </c>
      <c r="I109" s="16" t="s">
        <v>48</v>
      </c>
      <c r="J109" s="16" t="s">
        <v>165</v>
      </c>
      <c r="K109" s="16">
        <v>0</v>
      </c>
      <c r="L109" s="16"/>
      <c r="M109" s="16">
        <v>1</v>
      </c>
      <c r="N109" s="12" t="s">
        <v>166</v>
      </c>
      <c r="O109" s="12" t="s">
        <v>167</v>
      </c>
      <c r="P109" s="16" t="s">
        <v>315</v>
      </c>
      <c r="Q109" s="16" t="s">
        <v>196</v>
      </c>
      <c r="R109" s="16" t="s">
        <v>170</v>
      </c>
    </row>
    <row r="110" s="3" customFormat="1" ht="25.95" customHeight="1" spans="1:18">
      <c r="A110" s="12">
        <v>293</v>
      </c>
      <c r="B110" s="12" t="s">
        <v>313</v>
      </c>
      <c r="C110" s="12">
        <v>522080759</v>
      </c>
      <c r="D110" s="12" t="s">
        <v>162</v>
      </c>
      <c r="E110" s="12" t="s">
        <v>316</v>
      </c>
      <c r="F110" s="12" t="s">
        <v>164</v>
      </c>
      <c r="G110" s="16">
        <v>1</v>
      </c>
      <c r="H110" s="16">
        <v>0</v>
      </c>
      <c r="I110" s="16" t="s">
        <v>48</v>
      </c>
      <c r="J110" s="16" t="s">
        <v>165</v>
      </c>
      <c r="K110" s="16">
        <v>0</v>
      </c>
      <c r="L110" s="16"/>
      <c r="M110" s="16">
        <v>1</v>
      </c>
      <c r="N110" s="12" t="s">
        <v>166</v>
      </c>
      <c r="O110" s="12" t="s">
        <v>167</v>
      </c>
      <c r="P110" s="16" t="s">
        <v>315</v>
      </c>
      <c r="Q110" s="16" t="s">
        <v>196</v>
      </c>
      <c r="R110" s="16" t="s">
        <v>170</v>
      </c>
    </row>
    <row r="111" s="3" customFormat="1" ht="25.95" customHeight="1" spans="1:18">
      <c r="A111" s="12">
        <v>294</v>
      </c>
      <c r="B111" s="12" t="s">
        <v>317</v>
      </c>
      <c r="C111" s="12">
        <v>522080760</v>
      </c>
      <c r="D111" s="12" t="s">
        <v>162</v>
      </c>
      <c r="E111" s="12" t="s">
        <v>261</v>
      </c>
      <c r="F111" s="12" t="s">
        <v>164</v>
      </c>
      <c r="G111" s="16">
        <v>1</v>
      </c>
      <c r="H111" s="16">
        <v>0</v>
      </c>
      <c r="I111" s="16" t="s">
        <v>48</v>
      </c>
      <c r="J111" s="16" t="s">
        <v>165</v>
      </c>
      <c r="K111" s="16">
        <v>0</v>
      </c>
      <c r="L111" s="16"/>
      <c r="M111" s="16">
        <v>1</v>
      </c>
      <c r="N111" s="12" t="s">
        <v>166</v>
      </c>
      <c r="O111" s="12" t="s">
        <v>167</v>
      </c>
      <c r="P111" s="16" t="s">
        <v>315</v>
      </c>
      <c r="Q111" s="16" t="s">
        <v>196</v>
      </c>
      <c r="R111" s="16" t="s">
        <v>170</v>
      </c>
    </row>
    <row r="112" s="3" customFormat="1" ht="25.95" customHeight="1" spans="1:18">
      <c r="A112" s="12">
        <v>304</v>
      </c>
      <c r="B112" s="12" t="s">
        <v>318</v>
      </c>
      <c r="C112" s="12">
        <v>522080805</v>
      </c>
      <c r="D112" s="12" t="s">
        <v>112</v>
      </c>
      <c r="E112" s="12" t="s">
        <v>177</v>
      </c>
      <c r="F112" s="12" t="s">
        <v>216</v>
      </c>
      <c r="G112" s="16">
        <v>2</v>
      </c>
      <c r="H112" s="16">
        <v>0</v>
      </c>
      <c r="I112" s="16" t="s">
        <v>48</v>
      </c>
      <c r="J112" s="16" t="s">
        <v>165</v>
      </c>
      <c r="K112" s="16">
        <v>0</v>
      </c>
      <c r="L112" s="16"/>
      <c r="M112" s="16">
        <v>2</v>
      </c>
      <c r="N112" s="12" t="s">
        <v>275</v>
      </c>
      <c r="O112" s="12" t="s">
        <v>167</v>
      </c>
      <c r="P112" s="16" t="s">
        <v>315</v>
      </c>
      <c r="Q112" s="16" t="s">
        <v>218</v>
      </c>
      <c r="R112" s="16" t="s">
        <v>179</v>
      </c>
    </row>
    <row r="113" s="3" customFormat="1" ht="25.95" customHeight="1" spans="1:18">
      <c r="A113" s="12">
        <v>305</v>
      </c>
      <c r="B113" s="12" t="s">
        <v>318</v>
      </c>
      <c r="C113" s="12">
        <v>522080806</v>
      </c>
      <c r="D113" s="12" t="s">
        <v>319</v>
      </c>
      <c r="E113" s="12" t="s">
        <v>320</v>
      </c>
      <c r="F113" s="12" t="s">
        <v>216</v>
      </c>
      <c r="G113" s="16">
        <v>1</v>
      </c>
      <c r="H113" s="16">
        <v>0</v>
      </c>
      <c r="I113" s="16" t="s">
        <v>48</v>
      </c>
      <c r="J113" s="16" t="s">
        <v>165</v>
      </c>
      <c r="K113" s="16">
        <v>0</v>
      </c>
      <c r="L113" s="16"/>
      <c r="M113" s="16">
        <v>1</v>
      </c>
      <c r="N113" s="12" t="s">
        <v>321</v>
      </c>
      <c r="O113" s="12" t="s">
        <v>167</v>
      </c>
      <c r="P113" s="16" t="s">
        <v>315</v>
      </c>
      <c r="Q113" s="16" t="s">
        <v>218</v>
      </c>
      <c r="R113" s="16" t="s">
        <v>179</v>
      </c>
    </row>
    <row r="114" s="3" customFormat="1" ht="25.95" customHeight="1" spans="1:18">
      <c r="A114" s="12">
        <v>307</v>
      </c>
      <c r="B114" s="12" t="s">
        <v>322</v>
      </c>
      <c r="C114" s="12">
        <v>522080808</v>
      </c>
      <c r="D114" s="12" t="s">
        <v>112</v>
      </c>
      <c r="E114" s="12" t="s">
        <v>177</v>
      </c>
      <c r="F114" s="12" t="s">
        <v>216</v>
      </c>
      <c r="G114" s="16">
        <v>1</v>
      </c>
      <c r="H114" s="16">
        <v>0</v>
      </c>
      <c r="I114" s="16" t="s">
        <v>48</v>
      </c>
      <c r="J114" s="16" t="s">
        <v>165</v>
      </c>
      <c r="K114" s="16">
        <v>0</v>
      </c>
      <c r="L114" s="16"/>
      <c r="M114" s="16">
        <v>1</v>
      </c>
      <c r="N114" s="12" t="s">
        <v>263</v>
      </c>
      <c r="O114" s="12" t="s">
        <v>167</v>
      </c>
      <c r="P114" s="16" t="s">
        <v>315</v>
      </c>
      <c r="Q114" s="16" t="s">
        <v>218</v>
      </c>
      <c r="R114" s="16" t="s">
        <v>179</v>
      </c>
    </row>
    <row r="115" s="3" customFormat="1" ht="25.95" customHeight="1" spans="1:18">
      <c r="A115" s="12">
        <v>308</v>
      </c>
      <c r="B115" s="12" t="s">
        <v>322</v>
      </c>
      <c r="C115" s="12">
        <v>522080809</v>
      </c>
      <c r="D115" s="12" t="s">
        <v>323</v>
      </c>
      <c r="E115" s="12" t="s">
        <v>177</v>
      </c>
      <c r="F115" s="12" t="s">
        <v>216</v>
      </c>
      <c r="G115" s="16">
        <v>1</v>
      </c>
      <c r="H115" s="16">
        <v>0</v>
      </c>
      <c r="I115" s="16" t="s">
        <v>48</v>
      </c>
      <c r="J115" s="16" t="s">
        <v>165</v>
      </c>
      <c r="K115" s="16">
        <v>0</v>
      </c>
      <c r="L115" s="16"/>
      <c r="M115" s="16">
        <v>1</v>
      </c>
      <c r="N115" s="12" t="s">
        <v>263</v>
      </c>
      <c r="O115" s="12" t="s">
        <v>167</v>
      </c>
      <c r="P115" s="16" t="s">
        <v>315</v>
      </c>
      <c r="Q115" s="16" t="s">
        <v>218</v>
      </c>
      <c r="R115" s="16" t="s">
        <v>179</v>
      </c>
    </row>
    <row r="116" s="3" customFormat="1" ht="25.95" customHeight="1" spans="1:18">
      <c r="A116" s="12">
        <v>310</v>
      </c>
      <c r="B116" s="12" t="s">
        <v>324</v>
      </c>
      <c r="C116" s="12">
        <v>522080811</v>
      </c>
      <c r="D116" s="12" t="s">
        <v>112</v>
      </c>
      <c r="E116" s="12" t="s">
        <v>177</v>
      </c>
      <c r="F116" s="12" t="s">
        <v>216</v>
      </c>
      <c r="G116" s="16">
        <v>1</v>
      </c>
      <c r="H116" s="16">
        <v>0</v>
      </c>
      <c r="I116" s="16" t="s">
        <v>48</v>
      </c>
      <c r="J116" s="16" t="s">
        <v>165</v>
      </c>
      <c r="K116" s="16">
        <v>0</v>
      </c>
      <c r="L116" s="16"/>
      <c r="M116" s="16">
        <v>1</v>
      </c>
      <c r="N116" s="12" t="s">
        <v>263</v>
      </c>
      <c r="O116" s="12" t="s">
        <v>167</v>
      </c>
      <c r="P116" s="16" t="s">
        <v>315</v>
      </c>
      <c r="Q116" s="16" t="s">
        <v>218</v>
      </c>
      <c r="R116" s="16" t="s">
        <v>179</v>
      </c>
    </row>
    <row r="117" s="3" customFormat="1" ht="25.95" customHeight="1" spans="1:18">
      <c r="A117" s="12">
        <v>312</v>
      </c>
      <c r="B117" s="12" t="s">
        <v>324</v>
      </c>
      <c r="C117" s="12">
        <v>522080813</v>
      </c>
      <c r="D117" s="12" t="s">
        <v>112</v>
      </c>
      <c r="E117" s="12" t="s">
        <v>177</v>
      </c>
      <c r="F117" s="12" t="s">
        <v>216</v>
      </c>
      <c r="G117" s="16">
        <v>1</v>
      </c>
      <c r="H117" s="16">
        <v>0</v>
      </c>
      <c r="I117" s="16" t="s">
        <v>48</v>
      </c>
      <c r="J117" s="16" t="s">
        <v>165</v>
      </c>
      <c r="K117" s="16">
        <v>0</v>
      </c>
      <c r="L117" s="16"/>
      <c r="M117" s="16">
        <v>1</v>
      </c>
      <c r="N117" s="12" t="s">
        <v>263</v>
      </c>
      <c r="O117" s="12" t="s">
        <v>167</v>
      </c>
      <c r="P117" s="16" t="s">
        <v>315</v>
      </c>
      <c r="Q117" s="16" t="s">
        <v>218</v>
      </c>
      <c r="R117" s="16" t="s">
        <v>179</v>
      </c>
    </row>
    <row r="118" s="3" customFormat="1" ht="25.95" customHeight="1" spans="1:18">
      <c r="A118" s="12">
        <v>317</v>
      </c>
      <c r="B118" s="12" t="s">
        <v>325</v>
      </c>
      <c r="C118" s="12">
        <v>522080818</v>
      </c>
      <c r="D118" s="12" t="s">
        <v>112</v>
      </c>
      <c r="E118" s="12" t="s">
        <v>177</v>
      </c>
      <c r="F118" s="12" t="s">
        <v>216</v>
      </c>
      <c r="G118" s="16">
        <v>1</v>
      </c>
      <c r="H118" s="16">
        <v>0</v>
      </c>
      <c r="I118" s="16" t="s">
        <v>48</v>
      </c>
      <c r="J118" s="16" t="s">
        <v>165</v>
      </c>
      <c r="K118" s="16">
        <v>0</v>
      </c>
      <c r="L118" s="16"/>
      <c r="M118" s="16">
        <v>1</v>
      </c>
      <c r="N118" s="12" t="s">
        <v>326</v>
      </c>
      <c r="O118" s="12" t="s">
        <v>167</v>
      </c>
      <c r="P118" s="16" t="s">
        <v>315</v>
      </c>
      <c r="Q118" s="16" t="s">
        <v>218</v>
      </c>
      <c r="R118" s="16" t="s">
        <v>179</v>
      </c>
    </row>
  </sheetData>
  <mergeCells count="3">
    <mergeCell ref="A1:N1"/>
    <mergeCell ref="A3:F3"/>
    <mergeCell ref="G3:N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2"/>
  <sheetViews>
    <sheetView zoomScale="85" zoomScaleNormal="85" workbookViewId="0">
      <pane ySplit="4" topLeftCell="A23" activePane="bottomLeft" state="frozen"/>
      <selection/>
      <selection pane="bottomLeft" activeCell="M25" sqref="M25"/>
    </sheetView>
  </sheetViews>
  <sheetFormatPr defaultColWidth="9" defaultRowHeight="14.5"/>
  <cols>
    <col min="1" max="1" width="3.21818181818182" style="5" customWidth="1"/>
    <col min="2" max="2" width="19.2181818181818" style="5" customWidth="1"/>
    <col min="3" max="3" width="9.66363636363636" style="5" customWidth="1"/>
    <col min="4" max="4" width="11.1090909090909" style="5" customWidth="1"/>
    <col min="5" max="5" width="12.8909090909091" style="5" customWidth="1"/>
    <col min="6" max="6" width="9.10909090909091" style="5" customWidth="1"/>
    <col min="7" max="7" width="6.10909090909091" style="5" customWidth="1"/>
    <col min="8" max="8" width="5.33636363636364" style="5" customWidth="1"/>
    <col min="9" max="9" width="11.4454545454545" style="5" customWidth="1"/>
    <col min="10" max="13" width="9" style="5"/>
    <col min="14" max="14" width="28.2181818181818" style="5" customWidth="1"/>
    <col min="15" max="15" width="9.21818181818182" style="5" customWidth="1"/>
    <col min="16" max="16" width="9.21818181818182" style="6" customWidth="1"/>
    <col min="17" max="16384" width="9" style="5"/>
  </cols>
  <sheetData>
    <row r="1" s="1" customFormat="1" ht="27" customHeight="1" spans="1:16">
      <c r="A1" s="7" t="s">
        <v>327</v>
      </c>
      <c r="B1" s="7"/>
      <c r="C1" s="7"/>
      <c r="D1" s="7"/>
      <c r="E1" s="7"/>
      <c r="F1" s="7"/>
      <c r="G1" s="7"/>
      <c r="H1" s="7"/>
      <c r="I1" s="7"/>
      <c r="J1" s="7"/>
      <c r="K1" s="7"/>
      <c r="L1" s="7"/>
      <c r="M1" s="7"/>
      <c r="N1" s="7"/>
      <c r="O1" s="18"/>
      <c r="P1" s="18"/>
    </row>
    <row r="2" s="2" customFormat="1" ht="27" customHeight="1" spans="1:18">
      <c r="A2" s="8"/>
      <c r="B2" s="8"/>
      <c r="C2" s="8"/>
      <c r="D2" s="8"/>
      <c r="E2" s="8"/>
      <c r="F2" s="8">
        <f>SUBTOTAL(3,F5:F340)</f>
        <v>168</v>
      </c>
      <c r="G2" s="8">
        <f>SUBTOTAL(9,G5:G340)</f>
        <v>262</v>
      </c>
      <c r="H2" s="8">
        <f>SUBTOTAL(9,H5:H340)</f>
        <v>308</v>
      </c>
      <c r="I2" s="8"/>
      <c r="J2" s="8"/>
      <c r="K2" s="8">
        <f>SUBTOTAL(9,K5:K340)</f>
        <v>216</v>
      </c>
      <c r="L2" s="8"/>
      <c r="M2" s="8">
        <f>SUBTOTAL(9,M5:M340)</f>
        <v>46</v>
      </c>
      <c r="N2" s="8"/>
      <c r="O2" s="8"/>
      <c r="P2" s="8"/>
      <c r="Q2" s="22"/>
      <c r="R2" s="22"/>
    </row>
    <row r="3" s="1" customFormat="1" ht="18.75" customHeight="1" spans="1:16">
      <c r="A3" s="9" t="s">
        <v>144</v>
      </c>
      <c r="B3" s="9"/>
      <c r="C3" s="9"/>
      <c r="D3" s="9"/>
      <c r="E3" s="9"/>
      <c r="F3" s="9"/>
      <c r="G3" s="14">
        <v>44305</v>
      </c>
      <c r="H3" s="15"/>
      <c r="I3" s="15"/>
      <c r="J3" s="15"/>
      <c r="K3" s="15"/>
      <c r="L3" s="15"/>
      <c r="M3" s="15"/>
      <c r="N3" s="15"/>
      <c r="O3" s="19"/>
      <c r="P3" s="20"/>
    </row>
    <row r="4" s="1" customFormat="1" ht="30.75" customHeight="1" spans="1:18">
      <c r="A4" s="10" t="s">
        <v>2</v>
      </c>
      <c r="B4" s="11" t="s">
        <v>3</v>
      </c>
      <c r="C4" s="11" t="s">
        <v>145</v>
      </c>
      <c r="D4" s="11" t="s">
        <v>146</v>
      </c>
      <c r="E4" s="11" t="s">
        <v>147</v>
      </c>
      <c r="F4" s="11" t="s">
        <v>148</v>
      </c>
      <c r="G4" s="10" t="s">
        <v>149</v>
      </c>
      <c r="H4" s="10" t="s">
        <v>150</v>
      </c>
      <c r="I4" s="10" t="s">
        <v>151</v>
      </c>
      <c r="J4" s="10" t="s">
        <v>152</v>
      </c>
      <c r="K4" s="10" t="s">
        <v>153</v>
      </c>
      <c r="L4" s="10" t="s">
        <v>154</v>
      </c>
      <c r="M4" s="10" t="s">
        <v>155</v>
      </c>
      <c r="N4" s="10" t="s">
        <v>156</v>
      </c>
      <c r="O4" s="10" t="s">
        <v>157</v>
      </c>
      <c r="P4" s="10" t="s">
        <v>158</v>
      </c>
      <c r="Q4" s="23" t="s">
        <v>159</v>
      </c>
      <c r="R4" s="23" t="s">
        <v>160</v>
      </c>
    </row>
    <row r="5" s="3" customFormat="1" ht="25.95" customHeight="1" spans="1:18">
      <c r="A5" s="12">
        <v>1</v>
      </c>
      <c r="B5" s="12" t="s">
        <v>161</v>
      </c>
      <c r="C5" s="12">
        <v>522080003</v>
      </c>
      <c r="D5" s="12" t="s">
        <v>162</v>
      </c>
      <c r="E5" s="12" t="s">
        <v>328</v>
      </c>
      <c r="F5" s="12" t="s">
        <v>187</v>
      </c>
      <c r="G5" s="16">
        <v>1</v>
      </c>
      <c r="H5" s="16">
        <v>2</v>
      </c>
      <c r="I5" s="16" t="s">
        <v>329</v>
      </c>
      <c r="J5" s="16"/>
      <c r="K5" s="16">
        <v>1</v>
      </c>
      <c r="L5" s="16"/>
      <c r="M5" s="16">
        <v>0</v>
      </c>
      <c r="N5" s="12" t="s">
        <v>330</v>
      </c>
      <c r="O5" s="12" t="s">
        <v>331</v>
      </c>
      <c r="P5" s="16" t="s">
        <v>168</v>
      </c>
      <c r="Q5" s="16" t="s">
        <v>169</v>
      </c>
      <c r="R5" s="16" t="s">
        <v>179</v>
      </c>
    </row>
    <row r="6" s="3" customFormat="1" ht="25.95" customHeight="1" spans="1:18">
      <c r="A6" s="12">
        <v>2</v>
      </c>
      <c r="B6" s="12" t="s">
        <v>161</v>
      </c>
      <c r="C6" s="12">
        <v>522080004</v>
      </c>
      <c r="D6" s="12" t="s">
        <v>162</v>
      </c>
      <c r="E6" s="12" t="s">
        <v>332</v>
      </c>
      <c r="F6" s="12" t="s">
        <v>187</v>
      </c>
      <c r="G6" s="16">
        <v>2</v>
      </c>
      <c r="H6" s="16">
        <v>1</v>
      </c>
      <c r="I6" s="16" t="s">
        <v>48</v>
      </c>
      <c r="J6" s="16"/>
      <c r="K6" s="16">
        <v>0</v>
      </c>
      <c r="L6" s="16"/>
      <c r="M6" s="16">
        <v>2</v>
      </c>
      <c r="N6" s="12" t="s">
        <v>330</v>
      </c>
      <c r="O6" s="12" t="s">
        <v>333</v>
      </c>
      <c r="P6" s="16" t="s">
        <v>168</v>
      </c>
      <c r="Q6" s="16" t="s">
        <v>169</v>
      </c>
      <c r="R6" s="16" t="s">
        <v>179</v>
      </c>
    </row>
    <row r="7" s="3" customFormat="1" ht="25.95" customHeight="1" spans="1:18">
      <c r="A7" s="12">
        <v>4</v>
      </c>
      <c r="B7" s="12" t="s">
        <v>161</v>
      </c>
      <c r="C7" s="12">
        <v>522080006</v>
      </c>
      <c r="D7" s="12" t="s">
        <v>162</v>
      </c>
      <c r="E7" s="12" t="s">
        <v>334</v>
      </c>
      <c r="F7" s="12" t="s">
        <v>187</v>
      </c>
      <c r="G7" s="16">
        <v>2</v>
      </c>
      <c r="H7" s="16">
        <v>3</v>
      </c>
      <c r="I7" s="16" t="s">
        <v>155</v>
      </c>
      <c r="J7" s="16"/>
      <c r="K7" s="16">
        <v>1</v>
      </c>
      <c r="L7" s="16"/>
      <c r="M7" s="16">
        <v>1</v>
      </c>
      <c r="N7" s="12" t="s">
        <v>166</v>
      </c>
      <c r="O7" s="12" t="s">
        <v>335</v>
      </c>
      <c r="P7" s="16" t="s">
        <v>168</v>
      </c>
      <c r="Q7" s="16" t="s">
        <v>169</v>
      </c>
      <c r="R7" s="16" t="s">
        <v>179</v>
      </c>
    </row>
    <row r="8" s="3" customFormat="1" ht="25.95" customHeight="1" spans="1:18">
      <c r="A8" s="12">
        <v>7</v>
      </c>
      <c r="B8" s="12" t="s">
        <v>161</v>
      </c>
      <c r="C8" s="12">
        <v>522080009</v>
      </c>
      <c r="D8" s="12" t="s">
        <v>162</v>
      </c>
      <c r="E8" s="12" t="s">
        <v>336</v>
      </c>
      <c r="F8" s="12" t="s">
        <v>187</v>
      </c>
      <c r="G8" s="16">
        <v>1</v>
      </c>
      <c r="H8" s="16">
        <v>1</v>
      </c>
      <c r="I8" s="16" t="s">
        <v>48</v>
      </c>
      <c r="J8" s="16"/>
      <c r="K8" s="16">
        <v>0</v>
      </c>
      <c r="L8" s="16"/>
      <c r="M8" s="16">
        <v>1</v>
      </c>
      <c r="N8" s="12" t="s">
        <v>330</v>
      </c>
      <c r="O8" s="12" t="s">
        <v>337</v>
      </c>
      <c r="P8" s="16" t="s">
        <v>168</v>
      </c>
      <c r="Q8" s="16" t="s">
        <v>169</v>
      </c>
      <c r="R8" s="16" t="s">
        <v>179</v>
      </c>
    </row>
    <row r="9" s="3" customFormat="1" ht="25.95" customHeight="1" spans="1:18">
      <c r="A9" s="12">
        <v>12</v>
      </c>
      <c r="B9" s="12" t="s">
        <v>338</v>
      </c>
      <c r="C9" s="12">
        <v>522080029</v>
      </c>
      <c r="D9" s="12" t="s">
        <v>162</v>
      </c>
      <c r="E9" s="12" t="s">
        <v>339</v>
      </c>
      <c r="F9" s="12" t="s">
        <v>164</v>
      </c>
      <c r="G9" s="16">
        <v>1</v>
      </c>
      <c r="H9" s="16">
        <v>1</v>
      </c>
      <c r="I9" s="16" t="s">
        <v>329</v>
      </c>
      <c r="J9" s="16"/>
      <c r="K9" s="16">
        <v>1</v>
      </c>
      <c r="L9" s="16"/>
      <c r="M9" s="16">
        <v>0</v>
      </c>
      <c r="N9" s="12" t="s">
        <v>340</v>
      </c>
      <c r="O9" s="12" t="s">
        <v>337</v>
      </c>
      <c r="P9" s="16" t="s">
        <v>168</v>
      </c>
      <c r="Q9" s="16" t="s">
        <v>169</v>
      </c>
      <c r="R9" s="16" t="s">
        <v>170</v>
      </c>
    </row>
    <row r="10" s="3" customFormat="1" ht="25.95" customHeight="1" spans="1:18">
      <c r="A10" s="12">
        <v>13</v>
      </c>
      <c r="B10" s="12" t="s">
        <v>341</v>
      </c>
      <c r="C10" s="12">
        <v>522080070</v>
      </c>
      <c r="D10" s="12" t="s">
        <v>342</v>
      </c>
      <c r="E10" s="12" t="s">
        <v>343</v>
      </c>
      <c r="F10" s="12" t="s">
        <v>164</v>
      </c>
      <c r="G10" s="16">
        <v>1</v>
      </c>
      <c r="H10" s="16">
        <v>1</v>
      </c>
      <c r="I10" s="16" t="s">
        <v>329</v>
      </c>
      <c r="J10" s="16"/>
      <c r="K10" s="16">
        <v>1</v>
      </c>
      <c r="L10" s="16"/>
      <c r="M10" s="16">
        <v>0</v>
      </c>
      <c r="N10" s="12" t="s">
        <v>340</v>
      </c>
      <c r="O10" s="12" t="s">
        <v>337</v>
      </c>
      <c r="P10" s="16" t="s">
        <v>168</v>
      </c>
      <c r="Q10" s="16" t="s">
        <v>169</v>
      </c>
      <c r="R10" s="16" t="s">
        <v>170</v>
      </c>
    </row>
    <row r="11" s="3" customFormat="1" ht="25.95" customHeight="1" spans="1:18">
      <c r="A11" s="12">
        <v>15</v>
      </c>
      <c r="B11" s="12" t="s">
        <v>344</v>
      </c>
      <c r="C11" s="12">
        <v>522080075</v>
      </c>
      <c r="D11" s="12" t="s">
        <v>50</v>
      </c>
      <c r="E11" s="12" t="s">
        <v>175</v>
      </c>
      <c r="F11" s="12" t="s">
        <v>164</v>
      </c>
      <c r="G11" s="16">
        <v>1</v>
      </c>
      <c r="H11" s="16">
        <v>1</v>
      </c>
      <c r="I11" s="16" t="s">
        <v>329</v>
      </c>
      <c r="J11" s="16"/>
      <c r="K11" s="16">
        <v>1</v>
      </c>
      <c r="L11" s="16"/>
      <c r="M11" s="16">
        <v>0</v>
      </c>
      <c r="N11" s="12" t="s">
        <v>345</v>
      </c>
      <c r="O11" s="12" t="s">
        <v>337</v>
      </c>
      <c r="P11" s="16" t="s">
        <v>168</v>
      </c>
      <c r="Q11" s="16" t="s">
        <v>169</v>
      </c>
      <c r="R11" s="16" t="s">
        <v>170</v>
      </c>
    </row>
    <row r="12" s="3" customFormat="1" ht="25.95" customHeight="1" spans="1:18">
      <c r="A12" s="12">
        <v>16</v>
      </c>
      <c r="B12" s="12" t="s">
        <v>49</v>
      </c>
      <c r="C12" s="12">
        <v>522080078</v>
      </c>
      <c r="D12" s="12" t="s">
        <v>346</v>
      </c>
      <c r="E12" s="12" t="s">
        <v>347</v>
      </c>
      <c r="F12" s="12" t="s">
        <v>216</v>
      </c>
      <c r="G12" s="16">
        <v>1</v>
      </c>
      <c r="H12" s="16">
        <v>2</v>
      </c>
      <c r="I12" s="16" t="s">
        <v>329</v>
      </c>
      <c r="J12" s="16"/>
      <c r="K12" s="16">
        <v>1</v>
      </c>
      <c r="L12" s="16"/>
      <c r="M12" s="16">
        <v>0</v>
      </c>
      <c r="N12" s="12" t="s">
        <v>340</v>
      </c>
      <c r="O12" s="12" t="s">
        <v>331</v>
      </c>
      <c r="P12" s="16" t="s">
        <v>168</v>
      </c>
      <c r="Q12" s="16" t="s">
        <v>169</v>
      </c>
      <c r="R12" s="16" t="s">
        <v>170</v>
      </c>
    </row>
    <row r="13" s="3" customFormat="1" ht="25.95" customHeight="1" spans="1:18">
      <c r="A13" s="12">
        <v>20</v>
      </c>
      <c r="B13" s="12" t="s">
        <v>348</v>
      </c>
      <c r="C13" s="12">
        <v>522080084</v>
      </c>
      <c r="D13" s="12" t="s">
        <v>112</v>
      </c>
      <c r="E13" s="12" t="s">
        <v>349</v>
      </c>
      <c r="F13" s="12" t="s">
        <v>187</v>
      </c>
      <c r="G13" s="16">
        <v>3</v>
      </c>
      <c r="H13" s="16">
        <v>4</v>
      </c>
      <c r="I13" s="16" t="s">
        <v>329</v>
      </c>
      <c r="J13" s="16"/>
      <c r="K13" s="16">
        <v>3</v>
      </c>
      <c r="L13" s="16"/>
      <c r="M13" s="16">
        <v>0</v>
      </c>
      <c r="N13" s="12" t="s">
        <v>178</v>
      </c>
      <c r="O13" s="12" t="s">
        <v>350</v>
      </c>
      <c r="P13" s="16" t="s">
        <v>168</v>
      </c>
      <c r="Q13" s="16" t="s">
        <v>169</v>
      </c>
      <c r="R13" s="16" t="s">
        <v>179</v>
      </c>
    </row>
    <row r="14" s="3" customFormat="1" ht="25.95" customHeight="1" spans="1:18">
      <c r="A14" s="12">
        <v>21</v>
      </c>
      <c r="B14" s="12" t="s">
        <v>348</v>
      </c>
      <c r="C14" s="12">
        <v>522080085</v>
      </c>
      <c r="D14" s="12" t="s">
        <v>112</v>
      </c>
      <c r="E14" s="12" t="s">
        <v>189</v>
      </c>
      <c r="F14" s="12" t="s">
        <v>187</v>
      </c>
      <c r="G14" s="16">
        <v>4</v>
      </c>
      <c r="H14" s="16">
        <v>4</v>
      </c>
      <c r="I14" s="16" t="s">
        <v>329</v>
      </c>
      <c r="J14" s="16"/>
      <c r="K14" s="16">
        <v>4</v>
      </c>
      <c r="L14" s="16"/>
      <c r="M14" s="16">
        <v>0</v>
      </c>
      <c r="N14" s="12" t="s">
        <v>178</v>
      </c>
      <c r="O14" s="12" t="s">
        <v>337</v>
      </c>
      <c r="P14" s="16" t="s">
        <v>168</v>
      </c>
      <c r="Q14" s="16" t="s">
        <v>169</v>
      </c>
      <c r="R14" s="16" t="s">
        <v>179</v>
      </c>
    </row>
    <row r="15" s="3" customFormat="1" ht="25.95" customHeight="1" spans="1:18">
      <c r="A15" s="12">
        <v>22</v>
      </c>
      <c r="B15" s="12" t="s">
        <v>348</v>
      </c>
      <c r="C15" s="12">
        <v>522080086</v>
      </c>
      <c r="D15" s="12" t="s">
        <v>112</v>
      </c>
      <c r="E15" s="12" t="s">
        <v>189</v>
      </c>
      <c r="F15" s="12" t="s">
        <v>187</v>
      </c>
      <c r="G15" s="16">
        <v>3</v>
      </c>
      <c r="H15" s="16">
        <v>3</v>
      </c>
      <c r="I15" s="16" t="s">
        <v>329</v>
      </c>
      <c r="J15" s="16"/>
      <c r="K15" s="16">
        <v>3</v>
      </c>
      <c r="L15" s="16"/>
      <c r="M15" s="16">
        <v>0</v>
      </c>
      <c r="N15" s="12" t="s">
        <v>178</v>
      </c>
      <c r="O15" s="12" t="s">
        <v>337</v>
      </c>
      <c r="P15" s="16" t="s">
        <v>168</v>
      </c>
      <c r="Q15" s="16" t="s">
        <v>169</v>
      </c>
      <c r="R15" s="16" t="s">
        <v>179</v>
      </c>
    </row>
    <row r="16" s="3" customFormat="1" ht="25.95" customHeight="1" spans="1:18">
      <c r="A16" s="12">
        <v>23</v>
      </c>
      <c r="B16" s="12" t="s">
        <v>348</v>
      </c>
      <c r="C16" s="12">
        <v>522080087</v>
      </c>
      <c r="D16" s="12" t="s">
        <v>112</v>
      </c>
      <c r="E16" s="12" t="s">
        <v>351</v>
      </c>
      <c r="F16" s="12" t="s">
        <v>187</v>
      </c>
      <c r="G16" s="16">
        <v>2</v>
      </c>
      <c r="H16" s="16">
        <v>2</v>
      </c>
      <c r="I16" s="16" t="s">
        <v>329</v>
      </c>
      <c r="J16" s="16"/>
      <c r="K16" s="16">
        <v>2</v>
      </c>
      <c r="L16" s="16"/>
      <c r="M16" s="16">
        <v>0</v>
      </c>
      <c r="N16" s="12" t="s">
        <v>178</v>
      </c>
      <c r="O16" s="12" t="s">
        <v>337</v>
      </c>
      <c r="P16" s="16" t="s">
        <v>168</v>
      </c>
      <c r="Q16" s="16" t="s">
        <v>169</v>
      </c>
      <c r="R16" s="16" t="s">
        <v>179</v>
      </c>
    </row>
    <row r="17" s="3" customFormat="1" ht="25.95" customHeight="1" spans="1:18">
      <c r="A17" s="12">
        <v>24</v>
      </c>
      <c r="B17" s="12" t="s">
        <v>348</v>
      </c>
      <c r="C17" s="12">
        <v>522080088</v>
      </c>
      <c r="D17" s="12" t="s">
        <v>112</v>
      </c>
      <c r="E17" s="12" t="s">
        <v>352</v>
      </c>
      <c r="F17" s="12" t="s">
        <v>187</v>
      </c>
      <c r="G17" s="16">
        <v>1</v>
      </c>
      <c r="H17" s="16">
        <v>1</v>
      </c>
      <c r="I17" s="16" t="s">
        <v>329</v>
      </c>
      <c r="J17" s="16"/>
      <c r="K17" s="16">
        <v>1</v>
      </c>
      <c r="L17" s="16"/>
      <c r="M17" s="16">
        <v>0</v>
      </c>
      <c r="N17" s="12" t="s">
        <v>178</v>
      </c>
      <c r="O17" s="12" t="s">
        <v>337</v>
      </c>
      <c r="P17" s="16" t="s">
        <v>168</v>
      </c>
      <c r="Q17" s="16" t="s">
        <v>169</v>
      </c>
      <c r="R17" s="16" t="s">
        <v>179</v>
      </c>
    </row>
    <row r="18" s="3" customFormat="1" ht="25.95" customHeight="1" spans="1:18">
      <c r="A18" s="12">
        <v>25</v>
      </c>
      <c r="B18" s="12" t="s">
        <v>348</v>
      </c>
      <c r="C18" s="12">
        <v>522080089</v>
      </c>
      <c r="D18" s="12" t="s">
        <v>112</v>
      </c>
      <c r="E18" s="12" t="s">
        <v>353</v>
      </c>
      <c r="F18" s="12" t="s">
        <v>187</v>
      </c>
      <c r="G18" s="16">
        <v>1</v>
      </c>
      <c r="H18" s="16">
        <v>1</v>
      </c>
      <c r="I18" s="16" t="s">
        <v>329</v>
      </c>
      <c r="J18" s="16"/>
      <c r="K18" s="16">
        <v>1</v>
      </c>
      <c r="L18" s="16"/>
      <c r="M18" s="16">
        <v>0</v>
      </c>
      <c r="N18" s="12" t="s">
        <v>178</v>
      </c>
      <c r="O18" s="12" t="s">
        <v>337</v>
      </c>
      <c r="P18" s="16" t="s">
        <v>168</v>
      </c>
      <c r="Q18" s="16" t="s">
        <v>169</v>
      </c>
      <c r="R18" s="16" t="s">
        <v>179</v>
      </c>
    </row>
    <row r="19" s="3" customFormat="1" ht="25.95" customHeight="1" spans="1:18">
      <c r="A19" s="12">
        <v>26</v>
      </c>
      <c r="B19" s="12" t="s">
        <v>348</v>
      </c>
      <c r="C19" s="12">
        <v>522080090</v>
      </c>
      <c r="D19" s="12" t="s">
        <v>112</v>
      </c>
      <c r="E19" s="12" t="s">
        <v>354</v>
      </c>
      <c r="F19" s="12" t="s">
        <v>187</v>
      </c>
      <c r="G19" s="16">
        <v>1</v>
      </c>
      <c r="H19" s="16">
        <v>1</v>
      </c>
      <c r="I19" s="16" t="s">
        <v>329</v>
      </c>
      <c r="J19" s="16"/>
      <c r="K19" s="16">
        <v>1</v>
      </c>
      <c r="L19" s="16"/>
      <c r="M19" s="16">
        <v>0</v>
      </c>
      <c r="N19" s="12" t="s">
        <v>178</v>
      </c>
      <c r="O19" s="12" t="s">
        <v>337</v>
      </c>
      <c r="P19" s="16" t="s">
        <v>168</v>
      </c>
      <c r="Q19" s="16" t="s">
        <v>169</v>
      </c>
      <c r="R19" s="16" t="s">
        <v>179</v>
      </c>
    </row>
    <row r="20" s="3" customFormat="1" ht="25.95" customHeight="1" spans="1:18">
      <c r="A20" s="12">
        <v>27</v>
      </c>
      <c r="B20" s="12" t="s">
        <v>348</v>
      </c>
      <c r="C20" s="12">
        <v>522080091</v>
      </c>
      <c r="D20" s="12" t="s">
        <v>112</v>
      </c>
      <c r="E20" s="12" t="s">
        <v>355</v>
      </c>
      <c r="F20" s="12" t="s">
        <v>187</v>
      </c>
      <c r="G20" s="16">
        <v>1</v>
      </c>
      <c r="H20" s="16">
        <v>1</v>
      </c>
      <c r="I20" s="16" t="s">
        <v>329</v>
      </c>
      <c r="J20" s="16"/>
      <c r="K20" s="16">
        <v>1</v>
      </c>
      <c r="L20" s="16"/>
      <c r="M20" s="16">
        <v>0</v>
      </c>
      <c r="N20" s="12" t="s">
        <v>178</v>
      </c>
      <c r="O20" s="12" t="s">
        <v>337</v>
      </c>
      <c r="P20" s="16" t="s">
        <v>168</v>
      </c>
      <c r="Q20" s="16" t="s">
        <v>169</v>
      </c>
      <c r="R20" s="16" t="s">
        <v>179</v>
      </c>
    </row>
    <row r="21" s="3" customFormat="1" ht="25.95" customHeight="1" spans="1:18">
      <c r="A21" s="12">
        <v>28</v>
      </c>
      <c r="B21" s="12" t="s">
        <v>348</v>
      </c>
      <c r="C21" s="12">
        <v>522080092</v>
      </c>
      <c r="D21" s="12" t="s">
        <v>112</v>
      </c>
      <c r="E21" s="12" t="s">
        <v>356</v>
      </c>
      <c r="F21" s="12" t="s">
        <v>187</v>
      </c>
      <c r="G21" s="16">
        <v>1</v>
      </c>
      <c r="H21" s="16">
        <v>1</v>
      </c>
      <c r="I21" s="16" t="s">
        <v>329</v>
      </c>
      <c r="J21" s="16"/>
      <c r="K21" s="16">
        <v>1</v>
      </c>
      <c r="L21" s="16"/>
      <c r="M21" s="16">
        <v>0</v>
      </c>
      <c r="N21" s="12" t="s">
        <v>178</v>
      </c>
      <c r="O21" s="12" t="s">
        <v>337</v>
      </c>
      <c r="P21" s="16" t="s">
        <v>168</v>
      </c>
      <c r="Q21" s="16" t="s">
        <v>169</v>
      </c>
      <c r="R21" s="16" t="s">
        <v>179</v>
      </c>
    </row>
    <row r="22" s="3" customFormat="1" ht="25.95" customHeight="1" spans="1:18">
      <c r="A22" s="12">
        <v>29</v>
      </c>
      <c r="B22" s="12" t="s">
        <v>348</v>
      </c>
      <c r="C22" s="12">
        <v>522080093</v>
      </c>
      <c r="D22" s="12" t="s">
        <v>357</v>
      </c>
      <c r="E22" s="12" t="s">
        <v>358</v>
      </c>
      <c r="F22" s="12" t="s">
        <v>187</v>
      </c>
      <c r="G22" s="16">
        <v>2</v>
      </c>
      <c r="H22" s="16">
        <v>2</v>
      </c>
      <c r="I22" s="16" t="s">
        <v>329</v>
      </c>
      <c r="J22" s="16"/>
      <c r="K22" s="16">
        <v>2</v>
      </c>
      <c r="L22" s="16"/>
      <c r="M22" s="16">
        <v>0</v>
      </c>
      <c r="N22" s="12" t="s">
        <v>166</v>
      </c>
      <c r="O22" s="12" t="s">
        <v>337</v>
      </c>
      <c r="P22" s="16" t="s">
        <v>168</v>
      </c>
      <c r="Q22" s="16" t="s">
        <v>169</v>
      </c>
      <c r="R22" s="16" t="s">
        <v>179</v>
      </c>
    </row>
    <row r="23" s="3" customFormat="1" ht="25.95" customHeight="1" spans="1:18">
      <c r="A23" s="12">
        <v>30</v>
      </c>
      <c r="B23" s="12" t="s">
        <v>348</v>
      </c>
      <c r="C23" s="12">
        <v>522080094</v>
      </c>
      <c r="D23" s="12" t="s">
        <v>357</v>
      </c>
      <c r="E23" s="12" t="s">
        <v>306</v>
      </c>
      <c r="F23" s="12" t="s">
        <v>187</v>
      </c>
      <c r="G23" s="16">
        <v>1</v>
      </c>
      <c r="H23" s="16">
        <v>1</v>
      </c>
      <c r="I23" s="16" t="s">
        <v>329</v>
      </c>
      <c r="J23" s="16"/>
      <c r="K23" s="16">
        <v>1</v>
      </c>
      <c r="L23" s="16"/>
      <c r="M23" s="16">
        <v>0</v>
      </c>
      <c r="N23" s="12" t="s">
        <v>166</v>
      </c>
      <c r="O23" s="12" t="s">
        <v>337</v>
      </c>
      <c r="P23" s="16" t="s">
        <v>168</v>
      </c>
      <c r="Q23" s="16" t="s">
        <v>169</v>
      </c>
      <c r="R23" s="16" t="s">
        <v>179</v>
      </c>
    </row>
    <row r="24" s="3" customFormat="1" ht="25.95" customHeight="1" spans="1:18">
      <c r="A24" s="12">
        <v>31</v>
      </c>
      <c r="B24" s="12" t="s">
        <v>348</v>
      </c>
      <c r="C24" s="12">
        <v>522080095</v>
      </c>
      <c r="D24" s="12" t="s">
        <v>357</v>
      </c>
      <c r="E24" s="12" t="s">
        <v>359</v>
      </c>
      <c r="F24" s="12" t="s">
        <v>187</v>
      </c>
      <c r="G24" s="16">
        <v>1</v>
      </c>
      <c r="H24" s="16">
        <v>1</v>
      </c>
      <c r="I24" s="16" t="s">
        <v>329</v>
      </c>
      <c r="J24" s="16"/>
      <c r="K24" s="16">
        <v>1</v>
      </c>
      <c r="L24" s="16"/>
      <c r="M24" s="16">
        <v>0</v>
      </c>
      <c r="N24" s="12" t="s">
        <v>166</v>
      </c>
      <c r="O24" s="12" t="s">
        <v>337</v>
      </c>
      <c r="P24" s="16" t="s">
        <v>168</v>
      </c>
      <c r="Q24" s="16" t="s">
        <v>169</v>
      </c>
      <c r="R24" s="16" t="s">
        <v>179</v>
      </c>
    </row>
    <row r="25" s="3" customFormat="1" ht="25.95" customHeight="1" spans="1:18">
      <c r="A25" s="12">
        <v>33</v>
      </c>
      <c r="B25" s="12" t="s">
        <v>348</v>
      </c>
      <c r="C25" s="12">
        <v>522080097</v>
      </c>
      <c r="D25" s="12" t="s">
        <v>264</v>
      </c>
      <c r="E25" s="12" t="s">
        <v>360</v>
      </c>
      <c r="F25" s="12" t="s">
        <v>187</v>
      </c>
      <c r="G25" s="16">
        <v>1</v>
      </c>
      <c r="H25" s="16">
        <v>1</v>
      </c>
      <c r="I25" s="16" t="s">
        <v>329</v>
      </c>
      <c r="J25" s="16"/>
      <c r="K25" s="16">
        <v>1</v>
      </c>
      <c r="L25" s="16"/>
      <c r="M25" s="16">
        <v>0</v>
      </c>
      <c r="N25" s="12" t="s">
        <v>166</v>
      </c>
      <c r="O25" s="12" t="s">
        <v>337</v>
      </c>
      <c r="P25" s="16" t="s">
        <v>168</v>
      </c>
      <c r="Q25" s="16" t="s">
        <v>169</v>
      </c>
      <c r="R25" s="16" t="s">
        <v>179</v>
      </c>
    </row>
    <row r="26" s="3" customFormat="1" ht="25.95" customHeight="1" spans="1:18">
      <c r="A26" s="12">
        <v>34</v>
      </c>
      <c r="B26" s="12" t="s">
        <v>176</v>
      </c>
      <c r="C26" s="12">
        <v>522080098</v>
      </c>
      <c r="D26" s="12" t="s">
        <v>361</v>
      </c>
      <c r="E26" s="12" t="s">
        <v>199</v>
      </c>
      <c r="F26" s="12" t="s">
        <v>187</v>
      </c>
      <c r="G26" s="16">
        <v>1</v>
      </c>
      <c r="H26" s="16">
        <v>2</v>
      </c>
      <c r="I26" s="16" t="s">
        <v>329</v>
      </c>
      <c r="J26" s="16"/>
      <c r="K26" s="16">
        <v>1</v>
      </c>
      <c r="L26" s="16"/>
      <c r="M26" s="16">
        <v>0</v>
      </c>
      <c r="N26" s="12" t="s">
        <v>178</v>
      </c>
      <c r="O26" s="12" t="s">
        <v>331</v>
      </c>
      <c r="P26" s="16" t="s">
        <v>168</v>
      </c>
      <c r="Q26" s="16" t="s">
        <v>169</v>
      </c>
      <c r="R26" s="16" t="s">
        <v>179</v>
      </c>
    </row>
    <row r="27" s="3" customFormat="1" ht="25.95" customHeight="1" spans="1:18">
      <c r="A27" s="12">
        <v>35</v>
      </c>
      <c r="B27" s="12" t="s">
        <v>176</v>
      </c>
      <c r="C27" s="12">
        <v>522080099</v>
      </c>
      <c r="D27" s="12" t="s">
        <v>362</v>
      </c>
      <c r="E27" s="12" t="s">
        <v>363</v>
      </c>
      <c r="F27" s="12" t="s">
        <v>164</v>
      </c>
      <c r="G27" s="16">
        <v>3</v>
      </c>
      <c r="H27" s="16">
        <v>2</v>
      </c>
      <c r="I27" s="16" t="s">
        <v>329</v>
      </c>
      <c r="J27" s="16"/>
      <c r="K27" s="16">
        <v>2</v>
      </c>
      <c r="L27" s="16"/>
      <c r="M27" s="16">
        <v>1</v>
      </c>
      <c r="N27" s="12" t="s">
        <v>178</v>
      </c>
      <c r="O27" s="12" t="s">
        <v>364</v>
      </c>
      <c r="P27" s="16" t="s">
        <v>168</v>
      </c>
      <c r="Q27" s="16" t="s">
        <v>169</v>
      </c>
      <c r="R27" s="16" t="s">
        <v>179</v>
      </c>
    </row>
    <row r="28" s="3" customFormat="1" ht="25.95" customHeight="1" spans="1:18">
      <c r="A28" s="12">
        <v>36</v>
      </c>
      <c r="B28" s="12" t="s">
        <v>176</v>
      </c>
      <c r="C28" s="12">
        <v>522080100</v>
      </c>
      <c r="D28" s="12" t="s">
        <v>41</v>
      </c>
      <c r="E28" s="12" t="s">
        <v>181</v>
      </c>
      <c r="F28" s="12" t="s">
        <v>164</v>
      </c>
      <c r="G28" s="16">
        <v>1</v>
      </c>
      <c r="H28" s="16">
        <v>1</v>
      </c>
      <c r="I28" s="16" t="s">
        <v>329</v>
      </c>
      <c r="J28" s="16"/>
      <c r="K28" s="16">
        <v>1</v>
      </c>
      <c r="L28" s="16"/>
      <c r="M28" s="16">
        <v>0</v>
      </c>
      <c r="N28" s="12" t="s">
        <v>178</v>
      </c>
      <c r="O28" s="12" t="s">
        <v>337</v>
      </c>
      <c r="P28" s="16" t="s">
        <v>168</v>
      </c>
      <c r="Q28" s="16" t="s">
        <v>169</v>
      </c>
      <c r="R28" s="16" t="s">
        <v>170</v>
      </c>
    </row>
    <row r="29" s="3" customFormat="1" ht="25.95" customHeight="1" spans="1:18">
      <c r="A29" s="12">
        <v>37</v>
      </c>
      <c r="B29" s="12" t="s">
        <v>176</v>
      </c>
      <c r="C29" s="12">
        <v>522080101</v>
      </c>
      <c r="D29" s="12" t="s">
        <v>41</v>
      </c>
      <c r="E29" s="12" t="s">
        <v>177</v>
      </c>
      <c r="F29" s="12" t="s">
        <v>164</v>
      </c>
      <c r="G29" s="16">
        <v>1</v>
      </c>
      <c r="H29" s="16">
        <v>1</v>
      </c>
      <c r="I29" s="16" t="s">
        <v>329</v>
      </c>
      <c r="J29" s="16"/>
      <c r="K29" s="16">
        <v>1</v>
      </c>
      <c r="L29" s="16"/>
      <c r="M29" s="16">
        <v>0</v>
      </c>
      <c r="N29" s="12" t="s">
        <v>178</v>
      </c>
      <c r="O29" s="12" t="s">
        <v>337</v>
      </c>
      <c r="P29" s="16" t="s">
        <v>168</v>
      </c>
      <c r="Q29" s="16" t="s">
        <v>169</v>
      </c>
      <c r="R29" s="16" t="s">
        <v>170</v>
      </c>
    </row>
    <row r="30" s="3" customFormat="1" ht="25.95" customHeight="1" spans="1:18">
      <c r="A30" s="12">
        <v>39</v>
      </c>
      <c r="B30" s="12" t="s">
        <v>176</v>
      </c>
      <c r="C30" s="12">
        <v>522080103</v>
      </c>
      <c r="D30" s="12" t="s">
        <v>40</v>
      </c>
      <c r="E30" s="12" t="s">
        <v>181</v>
      </c>
      <c r="F30" s="12" t="s">
        <v>164</v>
      </c>
      <c r="G30" s="16">
        <v>1</v>
      </c>
      <c r="H30" s="16">
        <v>1</v>
      </c>
      <c r="I30" s="16" t="s">
        <v>329</v>
      </c>
      <c r="J30" s="16"/>
      <c r="K30" s="16">
        <v>1</v>
      </c>
      <c r="L30" s="16"/>
      <c r="M30" s="16">
        <v>0</v>
      </c>
      <c r="N30" s="12" t="s">
        <v>178</v>
      </c>
      <c r="O30" s="12" t="s">
        <v>337</v>
      </c>
      <c r="P30" s="16" t="s">
        <v>168</v>
      </c>
      <c r="Q30" s="16" t="s">
        <v>169</v>
      </c>
      <c r="R30" s="16" t="s">
        <v>170</v>
      </c>
    </row>
    <row r="31" s="3" customFormat="1" ht="25.95" customHeight="1" spans="1:18">
      <c r="A31" s="12">
        <v>40</v>
      </c>
      <c r="B31" s="12" t="s">
        <v>176</v>
      </c>
      <c r="C31" s="12">
        <v>522080104</v>
      </c>
      <c r="D31" s="12" t="s">
        <v>40</v>
      </c>
      <c r="E31" s="12" t="s">
        <v>177</v>
      </c>
      <c r="F31" s="12" t="s">
        <v>164</v>
      </c>
      <c r="G31" s="16">
        <v>2</v>
      </c>
      <c r="H31" s="16">
        <v>1</v>
      </c>
      <c r="I31" s="16" t="s">
        <v>329</v>
      </c>
      <c r="J31" s="16"/>
      <c r="K31" s="16">
        <v>1</v>
      </c>
      <c r="L31" s="16"/>
      <c r="M31" s="16">
        <v>1</v>
      </c>
      <c r="N31" s="12" t="s">
        <v>178</v>
      </c>
      <c r="O31" s="12" t="s">
        <v>333</v>
      </c>
      <c r="P31" s="16" t="s">
        <v>168</v>
      </c>
      <c r="Q31" s="16" t="s">
        <v>169</v>
      </c>
      <c r="R31" s="16" t="s">
        <v>170</v>
      </c>
    </row>
    <row r="32" s="3" customFormat="1" ht="25.95" customHeight="1" spans="1:18">
      <c r="A32" s="12">
        <v>41</v>
      </c>
      <c r="B32" s="12" t="s">
        <v>176</v>
      </c>
      <c r="C32" s="12">
        <v>522080105</v>
      </c>
      <c r="D32" s="12" t="s">
        <v>128</v>
      </c>
      <c r="E32" s="12" t="s">
        <v>365</v>
      </c>
      <c r="F32" s="12" t="s">
        <v>164</v>
      </c>
      <c r="G32" s="16">
        <v>2</v>
      </c>
      <c r="H32" s="16">
        <v>1</v>
      </c>
      <c r="I32" s="16" t="s">
        <v>329</v>
      </c>
      <c r="J32" s="16"/>
      <c r="K32" s="16">
        <v>1</v>
      </c>
      <c r="L32" s="16"/>
      <c r="M32" s="16">
        <v>1</v>
      </c>
      <c r="N32" s="12" t="s">
        <v>178</v>
      </c>
      <c r="O32" s="12" t="s">
        <v>333</v>
      </c>
      <c r="P32" s="16" t="s">
        <v>168</v>
      </c>
      <c r="Q32" s="16" t="s">
        <v>169</v>
      </c>
      <c r="R32" s="16" t="s">
        <v>170</v>
      </c>
    </row>
    <row r="33" s="3" customFormat="1" ht="25.95" customHeight="1" spans="1:18">
      <c r="A33" s="12">
        <v>43</v>
      </c>
      <c r="B33" s="12" t="s">
        <v>176</v>
      </c>
      <c r="C33" s="12">
        <v>522080108</v>
      </c>
      <c r="D33" s="12" t="s">
        <v>180</v>
      </c>
      <c r="E33" s="12" t="s">
        <v>177</v>
      </c>
      <c r="F33" s="12" t="s">
        <v>164</v>
      </c>
      <c r="G33" s="16">
        <v>3</v>
      </c>
      <c r="H33" s="16">
        <v>8</v>
      </c>
      <c r="I33" s="16" t="s">
        <v>329</v>
      </c>
      <c r="J33" s="16"/>
      <c r="K33" s="16">
        <v>3</v>
      </c>
      <c r="L33" s="16"/>
      <c r="M33" s="16">
        <v>0</v>
      </c>
      <c r="N33" s="12" t="s">
        <v>178</v>
      </c>
      <c r="O33" s="12" t="s">
        <v>366</v>
      </c>
      <c r="P33" s="16" t="s">
        <v>168</v>
      </c>
      <c r="Q33" s="16" t="s">
        <v>169</v>
      </c>
      <c r="R33" s="16" t="s">
        <v>179</v>
      </c>
    </row>
    <row r="34" s="3" customFormat="1" ht="25.95" customHeight="1" spans="1:18">
      <c r="A34" s="12">
        <v>44</v>
      </c>
      <c r="B34" s="12" t="s">
        <v>176</v>
      </c>
      <c r="C34" s="12">
        <v>522080109</v>
      </c>
      <c r="D34" s="12" t="s">
        <v>103</v>
      </c>
      <c r="E34" s="12" t="s">
        <v>177</v>
      </c>
      <c r="F34" s="12" t="s">
        <v>164</v>
      </c>
      <c r="G34" s="16">
        <v>2</v>
      </c>
      <c r="H34" s="16">
        <v>2</v>
      </c>
      <c r="I34" s="16" t="s">
        <v>329</v>
      </c>
      <c r="J34" s="16"/>
      <c r="K34" s="16">
        <v>2</v>
      </c>
      <c r="L34" s="16"/>
      <c r="M34" s="16">
        <v>0</v>
      </c>
      <c r="N34" s="12" t="s">
        <v>178</v>
      </c>
      <c r="O34" s="12" t="s">
        <v>337</v>
      </c>
      <c r="P34" s="16" t="s">
        <v>168</v>
      </c>
      <c r="Q34" s="16" t="s">
        <v>169</v>
      </c>
      <c r="R34" s="16" t="s">
        <v>170</v>
      </c>
    </row>
    <row r="35" s="3" customFormat="1" ht="25.95" customHeight="1" spans="1:18">
      <c r="A35" s="12">
        <v>45</v>
      </c>
      <c r="B35" s="12" t="s">
        <v>176</v>
      </c>
      <c r="C35" s="12">
        <v>522080110</v>
      </c>
      <c r="D35" s="12" t="s">
        <v>119</v>
      </c>
      <c r="E35" s="12" t="s">
        <v>177</v>
      </c>
      <c r="F35" s="12" t="s">
        <v>164</v>
      </c>
      <c r="G35" s="16">
        <v>2</v>
      </c>
      <c r="H35" s="16">
        <v>3</v>
      </c>
      <c r="I35" s="16" t="s">
        <v>329</v>
      </c>
      <c r="J35" s="16"/>
      <c r="K35" s="16">
        <v>2</v>
      </c>
      <c r="L35" s="16"/>
      <c r="M35" s="16">
        <v>0</v>
      </c>
      <c r="N35" s="12" t="s">
        <v>178</v>
      </c>
      <c r="O35" s="12" t="s">
        <v>335</v>
      </c>
      <c r="P35" s="16" t="s">
        <v>168</v>
      </c>
      <c r="Q35" s="16" t="s">
        <v>169</v>
      </c>
      <c r="R35" s="16" t="s">
        <v>179</v>
      </c>
    </row>
    <row r="36" s="3" customFormat="1" ht="25.95" customHeight="1" spans="1:18">
      <c r="A36" s="12">
        <v>46</v>
      </c>
      <c r="B36" s="12" t="s">
        <v>176</v>
      </c>
      <c r="C36" s="12">
        <v>522080111</v>
      </c>
      <c r="D36" s="12" t="s">
        <v>14</v>
      </c>
      <c r="E36" s="12" t="s">
        <v>181</v>
      </c>
      <c r="F36" s="12" t="s">
        <v>164</v>
      </c>
      <c r="G36" s="16">
        <v>1</v>
      </c>
      <c r="H36" s="16">
        <v>1</v>
      </c>
      <c r="I36" s="16" t="s">
        <v>329</v>
      </c>
      <c r="J36" s="16"/>
      <c r="K36" s="16">
        <v>1</v>
      </c>
      <c r="L36" s="16"/>
      <c r="M36" s="16">
        <v>0</v>
      </c>
      <c r="N36" s="12" t="s">
        <v>178</v>
      </c>
      <c r="O36" s="12" t="s">
        <v>337</v>
      </c>
      <c r="P36" s="16" t="s">
        <v>168</v>
      </c>
      <c r="Q36" s="16" t="s">
        <v>169</v>
      </c>
      <c r="R36" s="16" t="s">
        <v>170</v>
      </c>
    </row>
    <row r="37" s="3" customFormat="1" ht="25.95" customHeight="1" spans="1:18">
      <c r="A37" s="12">
        <v>48</v>
      </c>
      <c r="B37" s="12" t="s">
        <v>176</v>
      </c>
      <c r="C37" s="12">
        <v>522080113</v>
      </c>
      <c r="D37" s="12" t="s">
        <v>11</v>
      </c>
      <c r="E37" s="12" t="s">
        <v>197</v>
      </c>
      <c r="F37" s="12" t="s">
        <v>164</v>
      </c>
      <c r="G37" s="16">
        <v>1</v>
      </c>
      <c r="H37" s="16">
        <v>1</v>
      </c>
      <c r="I37" s="16" t="s">
        <v>329</v>
      </c>
      <c r="J37" s="16"/>
      <c r="K37" s="16">
        <v>1</v>
      </c>
      <c r="L37" s="16"/>
      <c r="M37" s="16">
        <v>0</v>
      </c>
      <c r="N37" s="12" t="s">
        <v>178</v>
      </c>
      <c r="O37" s="12" t="s">
        <v>337</v>
      </c>
      <c r="P37" s="16" t="s">
        <v>168</v>
      </c>
      <c r="Q37" s="16" t="s">
        <v>169</v>
      </c>
      <c r="R37" s="16" t="s">
        <v>170</v>
      </c>
    </row>
    <row r="38" s="3" customFormat="1" ht="25.95" customHeight="1" spans="1:18">
      <c r="A38" s="12">
        <v>50</v>
      </c>
      <c r="B38" s="12" t="s">
        <v>176</v>
      </c>
      <c r="C38" s="12">
        <v>522080115</v>
      </c>
      <c r="D38" s="12" t="s">
        <v>71</v>
      </c>
      <c r="E38" s="12" t="s">
        <v>177</v>
      </c>
      <c r="F38" s="12" t="s">
        <v>164</v>
      </c>
      <c r="G38" s="16">
        <v>1</v>
      </c>
      <c r="H38" s="16">
        <v>1</v>
      </c>
      <c r="I38" s="16" t="s">
        <v>329</v>
      </c>
      <c r="J38" s="16"/>
      <c r="K38" s="16">
        <v>1</v>
      </c>
      <c r="L38" s="16"/>
      <c r="M38" s="16">
        <v>0</v>
      </c>
      <c r="N38" s="12" t="s">
        <v>178</v>
      </c>
      <c r="O38" s="12" t="s">
        <v>337</v>
      </c>
      <c r="P38" s="16" t="s">
        <v>168</v>
      </c>
      <c r="Q38" s="16" t="s">
        <v>169</v>
      </c>
      <c r="R38" s="16" t="s">
        <v>179</v>
      </c>
    </row>
    <row r="39" s="3" customFormat="1" ht="25.95" customHeight="1" spans="1:18">
      <c r="A39" s="12">
        <v>52</v>
      </c>
      <c r="B39" s="12" t="s">
        <v>176</v>
      </c>
      <c r="C39" s="12">
        <v>522080117</v>
      </c>
      <c r="D39" s="12" t="s">
        <v>367</v>
      </c>
      <c r="E39" s="12" t="s">
        <v>177</v>
      </c>
      <c r="F39" s="12" t="s">
        <v>164</v>
      </c>
      <c r="G39" s="16">
        <v>1</v>
      </c>
      <c r="H39" s="16">
        <v>1</v>
      </c>
      <c r="I39" s="16" t="s">
        <v>329</v>
      </c>
      <c r="J39" s="16"/>
      <c r="K39" s="16">
        <v>1</v>
      </c>
      <c r="L39" s="16"/>
      <c r="M39" s="16">
        <v>0</v>
      </c>
      <c r="N39" s="12" t="s">
        <v>178</v>
      </c>
      <c r="O39" s="12" t="s">
        <v>337</v>
      </c>
      <c r="P39" s="16" t="s">
        <v>168</v>
      </c>
      <c r="Q39" s="16" t="s">
        <v>169</v>
      </c>
      <c r="R39" s="16" t="s">
        <v>179</v>
      </c>
    </row>
    <row r="40" s="3" customFormat="1" ht="25.95" customHeight="1" spans="1:18">
      <c r="A40" s="12">
        <v>54</v>
      </c>
      <c r="B40" s="12" t="s">
        <v>176</v>
      </c>
      <c r="C40" s="12">
        <v>522080119</v>
      </c>
      <c r="D40" s="12" t="s">
        <v>368</v>
      </c>
      <c r="E40" s="12" t="s">
        <v>177</v>
      </c>
      <c r="F40" s="12" t="s">
        <v>164</v>
      </c>
      <c r="G40" s="16">
        <v>1</v>
      </c>
      <c r="H40" s="16">
        <v>1</v>
      </c>
      <c r="I40" s="16" t="s">
        <v>329</v>
      </c>
      <c r="J40" s="16"/>
      <c r="K40" s="16">
        <v>1</v>
      </c>
      <c r="L40" s="16"/>
      <c r="M40" s="16">
        <v>0</v>
      </c>
      <c r="N40" s="12" t="s">
        <v>178</v>
      </c>
      <c r="O40" s="12" t="s">
        <v>337</v>
      </c>
      <c r="P40" s="16" t="s">
        <v>168</v>
      </c>
      <c r="Q40" s="16" t="s">
        <v>169</v>
      </c>
      <c r="R40" s="16" t="s">
        <v>170</v>
      </c>
    </row>
    <row r="41" s="3" customFormat="1" ht="25.95" customHeight="1" spans="1:18">
      <c r="A41" s="12">
        <v>57</v>
      </c>
      <c r="B41" s="12" t="s">
        <v>185</v>
      </c>
      <c r="C41" s="12">
        <v>522080122</v>
      </c>
      <c r="D41" s="12" t="s">
        <v>119</v>
      </c>
      <c r="E41" s="12" t="s">
        <v>369</v>
      </c>
      <c r="F41" s="12" t="s">
        <v>164</v>
      </c>
      <c r="G41" s="16">
        <v>1</v>
      </c>
      <c r="H41" s="16">
        <v>1</v>
      </c>
      <c r="I41" s="16" t="s">
        <v>329</v>
      </c>
      <c r="J41" s="16"/>
      <c r="K41" s="16">
        <v>1</v>
      </c>
      <c r="L41" s="16"/>
      <c r="M41" s="16">
        <v>0</v>
      </c>
      <c r="N41" s="12" t="s">
        <v>188</v>
      </c>
      <c r="O41" s="12" t="s">
        <v>337</v>
      </c>
      <c r="P41" s="16" t="s">
        <v>168</v>
      </c>
      <c r="Q41" s="16" t="s">
        <v>169</v>
      </c>
      <c r="R41" s="16" t="s">
        <v>170</v>
      </c>
    </row>
    <row r="42" s="3" customFormat="1" ht="25.95" customHeight="1" spans="1:18">
      <c r="A42" s="12">
        <v>62</v>
      </c>
      <c r="B42" s="12" t="s">
        <v>370</v>
      </c>
      <c r="C42" s="12">
        <v>522080129</v>
      </c>
      <c r="D42" s="12" t="s">
        <v>371</v>
      </c>
      <c r="E42" s="12" t="s">
        <v>177</v>
      </c>
      <c r="F42" s="12" t="s">
        <v>164</v>
      </c>
      <c r="G42" s="16">
        <v>2</v>
      </c>
      <c r="H42" s="16">
        <v>2</v>
      </c>
      <c r="I42" s="16" t="s">
        <v>329</v>
      </c>
      <c r="J42" s="16"/>
      <c r="K42" s="16">
        <v>1</v>
      </c>
      <c r="L42" s="16"/>
      <c r="M42" s="16">
        <v>1</v>
      </c>
      <c r="N42" s="12" t="s">
        <v>178</v>
      </c>
      <c r="O42" s="12" t="s">
        <v>337</v>
      </c>
      <c r="P42" s="16" t="s">
        <v>168</v>
      </c>
      <c r="Q42" s="16" t="s">
        <v>169</v>
      </c>
      <c r="R42" s="16" t="s">
        <v>170</v>
      </c>
    </row>
    <row r="43" s="3" customFormat="1" ht="25.95" customHeight="1" spans="1:18">
      <c r="A43" s="12">
        <v>63</v>
      </c>
      <c r="B43" s="12" t="s">
        <v>372</v>
      </c>
      <c r="C43" s="12">
        <v>522080140</v>
      </c>
      <c r="D43" s="12" t="s">
        <v>162</v>
      </c>
      <c r="E43" s="12" t="s">
        <v>373</v>
      </c>
      <c r="F43" s="12" t="s">
        <v>164</v>
      </c>
      <c r="G43" s="16">
        <v>1</v>
      </c>
      <c r="H43" s="16">
        <v>2</v>
      </c>
      <c r="I43" s="16" t="s">
        <v>329</v>
      </c>
      <c r="J43" s="16"/>
      <c r="K43" s="16">
        <v>1</v>
      </c>
      <c r="L43" s="16"/>
      <c r="M43" s="16">
        <v>0</v>
      </c>
      <c r="N43" s="12" t="s">
        <v>200</v>
      </c>
      <c r="O43" s="12" t="s">
        <v>331</v>
      </c>
      <c r="P43" s="16" t="s">
        <v>195</v>
      </c>
      <c r="Q43" s="16" t="s">
        <v>196</v>
      </c>
      <c r="R43" s="16" t="s">
        <v>170</v>
      </c>
    </row>
    <row r="44" s="3" customFormat="1" ht="25.95" customHeight="1" spans="1:18">
      <c r="A44" s="12">
        <v>64</v>
      </c>
      <c r="B44" s="12" t="s">
        <v>374</v>
      </c>
      <c r="C44" s="12">
        <v>522080146</v>
      </c>
      <c r="D44" s="12" t="s">
        <v>342</v>
      </c>
      <c r="E44" s="12" t="s">
        <v>375</v>
      </c>
      <c r="F44" s="12" t="s">
        <v>216</v>
      </c>
      <c r="G44" s="16">
        <v>1</v>
      </c>
      <c r="H44" s="16">
        <v>2</v>
      </c>
      <c r="I44" s="16" t="s">
        <v>329</v>
      </c>
      <c r="J44" s="16"/>
      <c r="K44" s="16">
        <v>1</v>
      </c>
      <c r="L44" s="16"/>
      <c r="M44" s="16">
        <v>0</v>
      </c>
      <c r="N44" s="12" t="s">
        <v>376</v>
      </c>
      <c r="O44" s="12" t="s">
        <v>331</v>
      </c>
      <c r="P44" s="16" t="s">
        <v>195</v>
      </c>
      <c r="Q44" s="16" t="s">
        <v>196</v>
      </c>
      <c r="R44" s="16" t="s">
        <v>170</v>
      </c>
    </row>
    <row r="45" s="3" customFormat="1" ht="25.95" customHeight="1" spans="1:18">
      <c r="A45" s="12">
        <v>65</v>
      </c>
      <c r="B45" s="12" t="s">
        <v>377</v>
      </c>
      <c r="C45" s="12">
        <v>522080148</v>
      </c>
      <c r="D45" s="12" t="s">
        <v>342</v>
      </c>
      <c r="E45" s="12" t="s">
        <v>375</v>
      </c>
      <c r="F45" s="12" t="s">
        <v>216</v>
      </c>
      <c r="G45" s="16">
        <v>1</v>
      </c>
      <c r="H45" s="16">
        <v>1</v>
      </c>
      <c r="I45" s="16" t="s">
        <v>329</v>
      </c>
      <c r="J45" s="16"/>
      <c r="K45" s="16">
        <v>1</v>
      </c>
      <c r="L45" s="16"/>
      <c r="M45" s="16">
        <v>0</v>
      </c>
      <c r="N45" s="12" t="s">
        <v>376</v>
      </c>
      <c r="O45" s="12" t="s">
        <v>337</v>
      </c>
      <c r="P45" s="16" t="s">
        <v>195</v>
      </c>
      <c r="Q45" s="16" t="s">
        <v>196</v>
      </c>
      <c r="R45" s="16" t="s">
        <v>170</v>
      </c>
    </row>
    <row r="46" s="3" customFormat="1" ht="25.95" customHeight="1" spans="1:18">
      <c r="A46" s="12">
        <v>66</v>
      </c>
      <c r="B46" s="12" t="s">
        <v>378</v>
      </c>
      <c r="C46" s="12">
        <v>522080166</v>
      </c>
      <c r="D46" s="12" t="s">
        <v>162</v>
      </c>
      <c r="E46" s="12" t="s">
        <v>379</v>
      </c>
      <c r="F46" s="12" t="s">
        <v>164</v>
      </c>
      <c r="G46" s="16">
        <v>1</v>
      </c>
      <c r="H46" s="16">
        <v>2</v>
      </c>
      <c r="I46" s="16" t="s">
        <v>329</v>
      </c>
      <c r="J46" s="16"/>
      <c r="K46" s="16">
        <v>1</v>
      </c>
      <c r="L46" s="16"/>
      <c r="M46" s="16">
        <v>0</v>
      </c>
      <c r="N46" s="12" t="s">
        <v>200</v>
      </c>
      <c r="O46" s="12" t="s">
        <v>331</v>
      </c>
      <c r="P46" s="16" t="s">
        <v>195</v>
      </c>
      <c r="Q46" s="16" t="s">
        <v>196</v>
      </c>
      <c r="R46" s="16" t="s">
        <v>170</v>
      </c>
    </row>
    <row r="47" s="3" customFormat="1" ht="25.95" customHeight="1" spans="1:18">
      <c r="A47" s="12">
        <v>67</v>
      </c>
      <c r="B47" s="12" t="s">
        <v>380</v>
      </c>
      <c r="C47" s="12">
        <v>522080198</v>
      </c>
      <c r="D47" s="12" t="s">
        <v>162</v>
      </c>
      <c r="E47" s="12" t="s">
        <v>381</v>
      </c>
      <c r="F47" s="12" t="s">
        <v>216</v>
      </c>
      <c r="G47" s="16">
        <v>2</v>
      </c>
      <c r="H47" s="16">
        <v>1</v>
      </c>
      <c r="I47" s="16" t="s">
        <v>329</v>
      </c>
      <c r="J47" s="16"/>
      <c r="K47" s="16">
        <v>1</v>
      </c>
      <c r="L47" s="16"/>
      <c r="M47" s="16">
        <v>1</v>
      </c>
      <c r="N47" s="12" t="s">
        <v>200</v>
      </c>
      <c r="O47" s="12" t="s">
        <v>333</v>
      </c>
      <c r="P47" s="16" t="s">
        <v>195</v>
      </c>
      <c r="Q47" s="16" t="s">
        <v>196</v>
      </c>
      <c r="R47" s="16" t="s">
        <v>170</v>
      </c>
    </row>
    <row r="48" s="3" customFormat="1" ht="25.95" customHeight="1" spans="1:18">
      <c r="A48" s="12">
        <v>74</v>
      </c>
      <c r="B48" s="12" t="s">
        <v>58</v>
      </c>
      <c r="C48" s="12">
        <v>522080250</v>
      </c>
      <c r="D48" s="12" t="s">
        <v>41</v>
      </c>
      <c r="E48" s="12" t="s">
        <v>177</v>
      </c>
      <c r="F48" s="12" t="s">
        <v>164</v>
      </c>
      <c r="G48" s="16">
        <v>2</v>
      </c>
      <c r="H48" s="16">
        <v>1</v>
      </c>
      <c r="I48" s="16" t="s">
        <v>329</v>
      </c>
      <c r="J48" s="16"/>
      <c r="K48" s="16">
        <v>1</v>
      </c>
      <c r="L48" s="16"/>
      <c r="M48" s="16">
        <v>1</v>
      </c>
      <c r="N48" s="12" t="s">
        <v>194</v>
      </c>
      <c r="O48" s="12" t="s">
        <v>333</v>
      </c>
      <c r="P48" s="16" t="s">
        <v>195</v>
      </c>
      <c r="Q48" s="16" t="s">
        <v>196</v>
      </c>
      <c r="R48" s="16" t="s">
        <v>170</v>
      </c>
    </row>
    <row r="49" s="3" customFormat="1" ht="25.95" customHeight="1" spans="1:18">
      <c r="A49" s="12">
        <v>75</v>
      </c>
      <c r="B49" s="12" t="s">
        <v>58</v>
      </c>
      <c r="C49" s="12">
        <v>522080251</v>
      </c>
      <c r="D49" s="12" t="s">
        <v>40</v>
      </c>
      <c r="E49" s="12" t="s">
        <v>382</v>
      </c>
      <c r="F49" s="12" t="s">
        <v>187</v>
      </c>
      <c r="G49" s="16">
        <v>1</v>
      </c>
      <c r="H49" s="16">
        <v>1</v>
      </c>
      <c r="I49" s="16" t="s">
        <v>329</v>
      </c>
      <c r="J49" s="16"/>
      <c r="K49" s="16">
        <v>1</v>
      </c>
      <c r="L49" s="16"/>
      <c r="M49" s="16">
        <v>0</v>
      </c>
      <c r="N49" s="12" t="s">
        <v>200</v>
      </c>
      <c r="O49" s="12" t="s">
        <v>337</v>
      </c>
      <c r="P49" s="16" t="s">
        <v>195</v>
      </c>
      <c r="Q49" s="16" t="s">
        <v>196</v>
      </c>
      <c r="R49" s="16" t="s">
        <v>179</v>
      </c>
    </row>
    <row r="50" s="3" customFormat="1" ht="25.95" customHeight="1" spans="1:18">
      <c r="A50" s="12">
        <v>80</v>
      </c>
      <c r="B50" s="12" t="s">
        <v>58</v>
      </c>
      <c r="C50" s="12">
        <v>522080256</v>
      </c>
      <c r="D50" s="12" t="s">
        <v>15</v>
      </c>
      <c r="E50" s="12" t="s">
        <v>177</v>
      </c>
      <c r="F50" s="12" t="s">
        <v>216</v>
      </c>
      <c r="G50" s="16">
        <v>1</v>
      </c>
      <c r="H50" s="16">
        <v>1</v>
      </c>
      <c r="I50" s="16" t="s">
        <v>329</v>
      </c>
      <c r="J50" s="16"/>
      <c r="K50" s="16">
        <v>1</v>
      </c>
      <c r="L50" s="16"/>
      <c r="M50" s="16">
        <v>0</v>
      </c>
      <c r="N50" s="12" t="s">
        <v>194</v>
      </c>
      <c r="O50" s="12" t="s">
        <v>337</v>
      </c>
      <c r="P50" s="16" t="s">
        <v>195</v>
      </c>
      <c r="Q50" s="16" t="s">
        <v>196</v>
      </c>
      <c r="R50" s="16" t="s">
        <v>170</v>
      </c>
    </row>
    <row r="51" s="3" customFormat="1" ht="25.95" customHeight="1" spans="1:18">
      <c r="A51" s="12">
        <v>85</v>
      </c>
      <c r="B51" s="12" t="s">
        <v>58</v>
      </c>
      <c r="C51" s="12">
        <v>522080261</v>
      </c>
      <c r="D51" s="12" t="s">
        <v>383</v>
      </c>
      <c r="E51" s="12" t="s">
        <v>203</v>
      </c>
      <c r="F51" s="12" t="s">
        <v>164</v>
      </c>
      <c r="G51" s="16">
        <v>1</v>
      </c>
      <c r="H51" s="16">
        <v>1</v>
      </c>
      <c r="I51" s="16" t="s">
        <v>329</v>
      </c>
      <c r="J51" s="16"/>
      <c r="K51" s="16">
        <v>1</v>
      </c>
      <c r="L51" s="16"/>
      <c r="M51" s="16">
        <v>0</v>
      </c>
      <c r="N51" s="12" t="s">
        <v>206</v>
      </c>
      <c r="O51" s="12" t="s">
        <v>337</v>
      </c>
      <c r="P51" s="16" t="s">
        <v>195</v>
      </c>
      <c r="Q51" s="16" t="s">
        <v>196</v>
      </c>
      <c r="R51" s="16" t="s">
        <v>170</v>
      </c>
    </row>
    <row r="52" s="3" customFormat="1" ht="25.95" customHeight="1" spans="1:18">
      <c r="A52" s="12">
        <v>88</v>
      </c>
      <c r="B52" s="12" t="s">
        <v>58</v>
      </c>
      <c r="C52" s="12">
        <v>522080264</v>
      </c>
      <c r="D52" s="12" t="s">
        <v>132</v>
      </c>
      <c r="E52" s="12" t="s">
        <v>190</v>
      </c>
      <c r="F52" s="12" t="s">
        <v>216</v>
      </c>
      <c r="G52" s="16">
        <v>1</v>
      </c>
      <c r="H52" s="16">
        <v>1</v>
      </c>
      <c r="I52" s="16" t="s">
        <v>329</v>
      </c>
      <c r="J52" s="16"/>
      <c r="K52" s="16">
        <v>1</v>
      </c>
      <c r="L52" s="16"/>
      <c r="M52" s="16">
        <v>0</v>
      </c>
      <c r="N52" s="12" t="s">
        <v>200</v>
      </c>
      <c r="O52" s="12" t="s">
        <v>337</v>
      </c>
      <c r="P52" s="16" t="s">
        <v>195</v>
      </c>
      <c r="Q52" s="16" t="s">
        <v>196</v>
      </c>
      <c r="R52" s="16" t="s">
        <v>179</v>
      </c>
    </row>
    <row r="53" s="3" customFormat="1" ht="25.95" customHeight="1" spans="1:18">
      <c r="A53" s="12">
        <v>90</v>
      </c>
      <c r="B53" s="12" t="s">
        <v>58</v>
      </c>
      <c r="C53" s="12">
        <v>522080266</v>
      </c>
      <c r="D53" s="12" t="s">
        <v>384</v>
      </c>
      <c r="E53" s="12" t="s">
        <v>190</v>
      </c>
      <c r="F53" s="12" t="s">
        <v>216</v>
      </c>
      <c r="G53" s="16">
        <v>2</v>
      </c>
      <c r="H53" s="16">
        <v>1</v>
      </c>
      <c r="I53" s="16" t="s">
        <v>329</v>
      </c>
      <c r="J53" s="16"/>
      <c r="K53" s="16">
        <v>1</v>
      </c>
      <c r="L53" s="16"/>
      <c r="M53" s="16">
        <v>1</v>
      </c>
      <c r="N53" s="12" t="s">
        <v>194</v>
      </c>
      <c r="O53" s="12" t="s">
        <v>333</v>
      </c>
      <c r="P53" s="16" t="s">
        <v>195</v>
      </c>
      <c r="Q53" s="16" t="s">
        <v>196</v>
      </c>
      <c r="R53" s="16" t="s">
        <v>170</v>
      </c>
    </row>
    <row r="54" s="3" customFormat="1" ht="25.95" customHeight="1" spans="1:18">
      <c r="A54" s="12">
        <v>91</v>
      </c>
      <c r="B54" s="12" t="s">
        <v>58</v>
      </c>
      <c r="C54" s="12">
        <v>522080268</v>
      </c>
      <c r="D54" s="12" t="s">
        <v>385</v>
      </c>
      <c r="E54" s="12" t="s">
        <v>107</v>
      </c>
      <c r="F54" s="12" t="s">
        <v>216</v>
      </c>
      <c r="G54" s="16">
        <v>1</v>
      </c>
      <c r="H54" s="16">
        <v>1</v>
      </c>
      <c r="I54" s="16" t="s">
        <v>329</v>
      </c>
      <c r="J54" s="16"/>
      <c r="K54" s="16">
        <v>1</v>
      </c>
      <c r="L54" s="16"/>
      <c r="M54" s="16">
        <v>0</v>
      </c>
      <c r="N54" s="12" t="s">
        <v>386</v>
      </c>
      <c r="O54" s="12" t="s">
        <v>337</v>
      </c>
      <c r="P54" s="16" t="s">
        <v>195</v>
      </c>
      <c r="Q54" s="16" t="s">
        <v>196</v>
      </c>
      <c r="R54" s="16" t="s">
        <v>170</v>
      </c>
    </row>
    <row r="55" s="4" customFormat="1" ht="25.95" customHeight="1" spans="1:20">
      <c r="A55" s="13">
        <v>92</v>
      </c>
      <c r="B55" s="13" t="s">
        <v>10</v>
      </c>
      <c r="C55" s="13">
        <v>522080269</v>
      </c>
      <c r="D55" s="13" t="s">
        <v>387</v>
      </c>
      <c r="E55" s="13" t="s">
        <v>177</v>
      </c>
      <c r="F55" s="13" t="s">
        <v>164</v>
      </c>
      <c r="G55" s="17">
        <v>1</v>
      </c>
      <c r="H55" s="17">
        <v>1</v>
      </c>
      <c r="I55" s="17" t="s">
        <v>329</v>
      </c>
      <c r="J55" s="17" t="s">
        <v>165</v>
      </c>
      <c r="K55" s="17">
        <v>1</v>
      </c>
      <c r="L55" s="17"/>
      <c r="M55" s="17">
        <v>0</v>
      </c>
      <c r="N55" s="12" t="s">
        <v>388</v>
      </c>
      <c r="O55" s="21" t="s">
        <v>337</v>
      </c>
      <c r="P55" s="16" t="s">
        <v>195</v>
      </c>
      <c r="Q55" s="16" t="s">
        <v>196</v>
      </c>
      <c r="R55" s="16" t="s">
        <v>272</v>
      </c>
      <c r="S55" s="3"/>
      <c r="T55" s="3"/>
    </row>
    <row r="56" s="3" customFormat="1" ht="25.95" customHeight="1" spans="1:18">
      <c r="A56" s="12">
        <v>93</v>
      </c>
      <c r="B56" s="12" t="s">
        <v>10</v>
      </c>
      <c r="C56" s="12">
        <v>522080270</v>
      </c>
      <c r="D56" s="12" t="s">
        <v>207</v>
      </c>
      <c r="E56" s="12" t="s">
        <v>208</v>
      </c>
      <c r="F56" s="12" t="s">
        <v>187</v>
      </c>
      <c r="G56" s="16">
        <v>3</v>
      </c>
      <c r="H56" s="16">
        <v>1</v>
      </c>
      <c r="I56" s="16" t="s">
        <v>329</v>
      </c>
      <c r="J56" s="16"/>
      <c r="K56" s="16">
        <v>1</v>
      </c>
      <c r="L56" s="16"/>
      <c r="M56" s="16">
        <v>2</v>
      </c>
      <c r="N56" s="12" t="s">
        <v>209</v>
      </c>
      <c r="O56" s="12" t="s">
        <v>389</v>
      </c>
      <c r="P56" s="16" t="s">
        <v>195</v>
      </c>
      <c r="Q56" s="16" t="s">
        <v>196</v>
      </c>
      <c r="R56" s="16" t="s">
        <v>179</v>
      </c>
    </row>
    <row r="57" s="3" customFormat="1" ht="25.95" customHeight="1" spans="1:18">
      <c r="A57" s="12">
        <v>94</v>
      </c>
      <c r="B57" s="12" t="s">
        <v>10</v>
      </c>
      <c r="C57" s="12">
        <v>522080271</v>
      </c>
      <c r="D57" s="12" t="s">
        <v>207</v>
      </c>
      <c r="E57" s="12" t="s">
        <v>208</v>
      </c>
      <c r="F57" s="12" t="s">
        <v>187</v>
      </c>
      <c r="G57" s="16">
        <v>3</v>
      </c>
      <c r="H57" s="16">
        <v>1</v>
      </c>
      <c r="I57" s="16" t="s">
        <v>329</v>
      </c>
      <c r="J57" s="16"/>
      <c r="K57" s="16">
        <v>1</v>
      </c>
      <c r="L57" s="16"/>
      <c r="M57" s="16">
        <v>2</v>
      </c>
      <c r="N57" s="12" t="s">
        <v>209</v>
      </c>
      <c r="O57" s="12" t="s">
        <v>389</v>
      </c>
      <c r="P57" s="16" t="s">
        <v>195</v>
      </c>
      <c r="Q57" s="16" t="s">
        <v>196</v>
      </c>
      <c r="R57" s="16" t="s">
        <v>179</v>
      </c>
    </row>
    <row r="58" s="3" customFormat="1" ht="25.95" customHeight="1" spans="1:18">
      <c r="A58" s="12">
        <v>102</v>
      </c>
      <c r="B58" s="12" t="s">
        <v>10</v>
      </c>
      <c r="C58" s="12">
        <v>522080279</v>
      </c>
      <c r="D58" s="12" t="s">
        <v>22</v>
      </c>
      <c r="E58" s="12" t="s">
        <v>208</v>
      </c>
      <c r="F58" s="12" t="s">
        <v>187</v>
      </c>
      <c r="G58" s="16">
        <v>3</v>
      </c>
      <c r="H58" s="16">
        <v>1</v>
      </c>
      <c r="I58" s="16" t="s">
        <v>329</v>
      </c>
      <c r="J58" s="16"/>
      <c r="K58" s="16">
        <v>1</v>
      </c>
      <c r="L58" s="16"/>
      <c r="M58" s="16">
        <v>2</v>
      </c>
      <c r="N58" s="12" t="s">
        <v>211</v>
      </c>
      <c r="O58" s="12" t="s">
        <v>389</v>
      </c>
      <c r="P58" s="16" t="s">
        <v>195</v>
      </c>
      <c r="Q58" s="16" t="s">
        <v>196</v>
      </c>
      <c r="R58" s="16" t="s">
        <v>179</v>
      </c>
    </row>
    <row r="59" s="3" customFormat="1" ht="25.95" customHeight="1" spans="1:18">
      <c r="A59" s="12">
        <v>104</v>
      </c>
      <c r="B59" s="12" t="s">
        <v>10</v>
      </c>
      <c r="C59" s="12">
        <v>522080281</v>
      </c>
      <c r="D59" s="12" t="s">
        <v>22</v>
      </c>
      <c r="E59" s="12" t="s">
        <v>208</v>
      </c>
      <c r="F59" s="12" t="s">
        <v>187</v>
      </c>
      <c r="G59" s="16">
        <v>3</v>
      </c>
      <c r="H59" s="16">
        <v>2</v>
      </c>
      <c r="I59" s="16" t="s">
        <v>329</v>
      </c>
      <c r="J59" s="16"/>
      <c r="K59" s="16">
        <v>2</v>
      </c>
      <c r="L59" s="16"/>
      <c r="M59" s="16">
        <v>1</v>
      </c>
      <c r="N59" s="12" t="s">
        <v>211</v>
      </c>
      <c r="O59" s="12" t="s">
        <v>364</v>
      </c>
      <c r="P59" s="16" t="s">
        <v>195</v>
      </c>
      <c r="Q59" s="16" t="s">
        <v>196</v>
      </c>
      <c r="R59" s="16" t="s">
        <v>179</v>
      </c>
    </row>
    <row r="60" s="3" customFormat="1" ht="25.95" customHeight="1" spans="1:18">
      <c r="A60" s="12">
        <v>106</v>
      </c>
      <c r="B60" s="12" t="s">
        <v>10</v>
      </c>
      <c r="C60" s="12">
        <v>522080283</v>
      </c>
      <c r="D60" s="12" t="s">
        <v>22</v>
      </c>
      <c r="E60" s="12" t="s">
        <v>177</v>
      </c>
      <c r="F60" s="12" t="s">
        <v>187</v>
      </c>
      <c r="G60" s="16">
        <v>3</v>
      </c>
      <c r="H60" s="16">
        <v>1</v>
      </c>
      <c r="I60" s="16" t="s">
        <v>329</v>
      </c>
      <c r="J60" s="16"/>
      <c r="K60" s="16">
        <v>1</v>
      </c>
      <c r="L60" s="16"/>
      <c r="M60" s="16">
        <v>2</v>
      </c>
      <c r="N60" s="12" t="s">
        <v>212</v>
      </c>
      <c r="O60" s="12" t="s">
        <v>389</v>
      </c>
      <c r="P60" s="16" t="s">
        <v>195</v>
      </c>
      <c r="Q60" s="16" t="s">
        <v>196</v>
      </c>
      <c r="R60" s="16" t="s">
        <v>179</v>
      </c>
    </row>
    <row r="61" s="3" customFormat="1" ht="25.95" customHeight="1" spans="1:18">
      <c r="A61" s="12">
        <v>111</v>
      </c>
      <c r="B61" s="12" t="s">
        <v>220</v>
      </c>
      <c r="C61" s="12">
        <v>522080288</v>
      </c>
      <c r="D61" s="12" t="s">
        <v>41</v>
      </c>
      <c r="E61" s="12" t="s">
        <v>177</v>
      </c>
      <c r="F61" s="12" t="s">
        <v>216</v>
      </c>
      <c r="G61" s="16">
        <v>1</v>
      </c>
      <c r="H61" s="16">
        <v>1</v>
      </c>
      <c r="I61" s="16" t="s">
        <v>329</v>
      </c>
      <c r="J61" s="16"/>
      <c r="K61" s="16">
        <v>1</v>
      </c>
      <c r="L61" s="16"/>
      <c r="M61" s="16">
        <v>0</v>
      </c>
      <c r="N61" s="12" t="s">
        <v>223</v>
      </c>
      <c r="O61" s="12" t="s">
        <v>337</v>
      </c>
      <c r="P61" s="16" t="s">
        <v>195</v>
      </c>
      <c r="Q61" s="16" t="s">
        <v>218</v>
      </c>
      <c r="R61" s="16" t="s">
        <v>179</v>
      </c>
    </row>
    <row r="62" s="3" customFormat="1" ht="25.95" customHeight="1" spans="1:18">
      <c r="A62" s="12">
        <v>112</v>
      </c>
      <c r="B62" s="12" t="s">
        <v>220</v>
      </c>
      <c r="C62" s="12">
        <v>522080289</v>
      </c>
      <c r="D62" s="12" t="s">
        <v>361</v>
      </c>
      <c r="E62" s="12" t="s">
        <v>239</v>
      </c>
      <c r="F62" s="12" t="s">
        <v>216</v>
      </c>
      <c r="G62" s="16">
        <v>1</v>
      </c>
      <c r="H62" s="16">
        <v>2</v>
      </c>
      <c r="I62" s="16" t="s">
        <v>329</v>
      </c>
      <c r="J62" s="16"/>
      <c r="K62" s="16">
        <v>1</v>
      </c>
      <c r="L62" s="16"/>
      <c r="M62" s="16">
        <v>0</v>
      </c>
      <c r="N62" s="12" t="s">
        <v>206</v>
      </c>
      <c r="O62" s="12" t="s">
        <v>331</v>
      </c>
      <c r="P62" s="16" t="s">
        <v>195</v>
      </c>
      <c r="Q62" s="16" t="s">
        <v>218</v>
      </c>
      <c r="R62" s="16" t="s">
        <v>179</v>
      </c>
    </row>
    <row r="63" s="3" customFormat="1" ht="25.95" customHeight="1" spans="1:18">
      <c r="A63" s="12">
        <v>115</v>
      </c>
      <c r="B63" s="12" t="s">
        <v>224</v>
      </c>
      <c r="C63" s="12">
        <v>522080292</v>
      </c>
      <c r="D63" s="12" t="s">
        <v>232</v>
      </c>
      <c r="E63" s="12" t="s">
        <v>233</v>
      </c>
      <c r="F63" s="12" t="s">
        <v>216</v>
      </c>
      <c r="G63" s="16">
        <v>1</v>
      </c>
      <c r="H63" s="16">
        <v>1</v>
      </c>
      <c r="I63" s="16" t="s">
        <v>329</v>
      </c>
      <c r="J63" s="16"/>
      <c r="K63" s="16">
        <v>1</v>
      </c>
      <c r="L63" s="16"/>
      <c r="M63" s="16">
        <v>0</v>
      </c>
      <c r="N63" s="12" t="s">
        <v>200</v>
      </c>
      <c r="O63" s="12" t="s">
        <v>337</v>
      </c>
      <c r="P63" s="16" t="s">
        <v>195</v>
      </c>
      <c r="Q63" s="16" t="s">
        <v>218</v>
      </c>
      <c r="R63" s="16" t="s">
        <v>179</v>
      </c>
    </row>
    <row r="64" s="3" customFormat="1" ht="25.95" customHeight="1" spans="1:18">
      <c r="A64" s="12">
        <v>117</v>
      </c>
      <c r="B64" s="12" t="s">
        <v>227</v>
      </c>
      <c r="C64" s="12">
        <v>522080294</v>
      </c>
      <c r="D64" s="12" t="s">
        <v>112</v>
      </c>
      <c r="E64" s="12" t="s">
        <v>177</v>
      </c>
      <c r="F64" s="12" t="s">
        <v>216</v>
      </c>
      <c r="G64" s="16">
        <v>2</v>
      </c>
      <c r="H64" s="16">
        <v>2</v>
      </c>
      <c r="I64" s="16" t="s">
        <v>329</v>
      </c>
      <c r="J64" s="16"/>
      <c r="K64" s="16">
        <v>2</v>
      </c>
      <c r="L64" s="16"/>
      <c r="M64" s="16">
        <v>0</v>
      </c>
      <c r="N64" s="12" t="s">
        <v>223</v>
      </c>
      <c r="O64" s="12" t="s">
        <v>337</v>
      </c>
      <c r="P64" s="16" t="s">
        <v>195</v>
      </c>
      <c r="Q64" s="16" t="s">
        <v>218</v>
      </c>
      <c r="R64" s="16" t="s">
        <v>179</v>
      </c>
    </row>
    <row r="65" s="3" customFormat="1" ht="25.95" customHeight="1" spans="1:18">
      <c r="A65" s="12">
        <v>119</v>
      </c>
      <c r="B65" s="12" t="s">
        <v>227</v>
      </c>
      <c r="C65" s="12">
        <v>522080296</v>
      </c>
      <c r="D65" s="12" t="s">
        <v>228</v>
      </c>
      <c r="E65" s="12" t="s">
        <v>177</v>
      </c>
      <c r="F65" s="12" t="s">
        <v>216</v>
      </c>
      <c r="G65" s="16">
        <v>1</v>
      </c>
      <c r="H65" s="16">
        <v>1</v>
      </c>
      <c r="I65" s="16" t="s">
        <v>329</v>
      </c>
      <c r="J65" s="16"/>
      <c r="K65" s="16">
        <v>1</v>
      </c>
      <c r="L65" s="16"/>
      <c r="M65" s="16">
        <v>0</v>
      </c>
      <c r="N65" s="12" t="s">
        <v>390</v>
      </c>
      <c r="O65" s="12" t="s">
        <v>337</v>
      </c>
      <c r="P65" s="16" t="s">
        <v>195</v>
      </c>
      <c r="Q65" s="16" t="s">
        <v>218</v>
      </c>
      <c r="R65" s="16" t="s">
        <v>179</v>
      </c>
    </row>
    <row r="66" s="3" customFormat="1" ht="25.95" customHeight="1" spans="1:18">
      <c r="A66" s="12">
        <v>128</v>
      </c>
      <c r="B66" s="12" t="s">
        <v>237</v>
      </c>
      <c r="C66" s="12">
        <v>522080305</v>
      </c>
      <c r="D66" s="12" t="s">
        <v>391</v>
      </c>
      <c r="E66" s="12" t="s">
        <v>392</v>
      </c>
      <c r="F66" s="12" t="s">
        <v>216</v>
      </c>
      <c r="G66" s="16">
        <v>1</v>
      </c>
      <c r="H66" s="16">
        <v>2</v>
      </c>
      <c r="I66" s="16" t="s">
        <v>329</v>
      </c>
      <c r="J66" s="16"/>
      <c r="K66" s="16">
        <v>1</v>
      </c>
      <c r="L66" s="16"/>
      <c r="M66" s="16">
        <v>0</v>
      </c>
      <c r="N66" s="12" t="s">
        <v>200</v>
      </c>
      <c r="O66" s="12" t="s">
        <v>331</v>
      </c>
      <c r="P66" s="16" t="s">
        <v>195</v>
      </c>
      <c r="Q66" s="16" t="s">
        <v>218</v>
      </c>
      <c r="R66" s="16" t="s">
        <v>179</v>
      </c>
    </row>
    <row r="67" s="3" customFormat="1" ht="25.95" customHeight="1" spans="1:18">
      <c r="A67" s="12">
        <v>133</v>
      </c>
      <c r="B67" s="12" t="s">
        <v>74</v>
      </c>
      <c r="C67" s="12">
        <v>522080310</v>
      </c>
      <c r="D67" s="12" t="s">
        <v>180</v>
      </c>
      <c r="E67" s="12" t="s">
        <v>177</v>
      </c>
      <c r="F67" s="12" t="s">
        <v>216</v>
      </c>
      <c r="G67" s="16">
        <v>2</v>
      </c>
      <c r="H67" s="16">
        <v>2</v>
      </c>
      <c r="I67" s="16" t="s">
        <v>329</v>
      </c>
      <c r="J67" s="16"/>
      <c r="K67" s="16">
        <v>2</v>
      </c>
      <c r="L67" s="16"/>
      <c r="M67" s="16">
        <v>0</v>
      </c>
      <c r="N67" s="12" t="s">
        <v>223</v>
      </c>
      <c r="O67" s="12" t="s">
        <v>337</v>
      </c>
      <c r="P67" s="16" t="s">
        <v>195</v>
      </c>
      <c r="Q67" s="16" t="s">
        <v>218</v>
      </c>
      <c r="R67" s="16" t="s">
        <v>179</v>
      </c>
    </row>
    <row r="68" s="3" customFormat="1" ht="25.95" customHeight="1" spans="1:18">
      <c r="A68" s="12">
        <v>134</v>
      </c>
      <c r="B68" s="12" t="s">
        <v>74</v>
      </c>
      <c r="C68" s="12">
        <v>522080311</v>
      </c>
      <c r="D68" s="12" t="s">
        <v>112</v>
      </c>
      <c r="E68" s="12" t="s">
        <v>177</v>
      </c>
      <c r="F68" s="12" t="s">
        <v>216</v>
      </c>
      <c r="G68" s="16">
        <v>3</v>
      </c>
      <c r="H68" s="16">
        <v>3</v>
      </c>
      <c r="I68" s="16" t="s">
        <v>329</v>
      </c>
      <c r="J68" s="16"/>
      <c r="K68" s="16">
        <v>3</v>
      </c>
      <c r="L68" s="16"/>
      <c r="M68" s="16">
        <v>0</v>
      </c>
      <c r="N68" s="12" t="s">
        <v>223</v>
      </c>
      <c r="O68" s="12" t="s">
        <v>337</v>
      </c>
      <c r="P68" s="16" t="s">
        <v>195</v>
      </c>
      <c r="Q68" s="16" t="s">
        <v>218</v>
      </c>
      <c r="R68" s="16" t="s">
        <v>179</v>
      </c>
    </row>
    <row r="69" s="3" customFormat="1" ht="25.95" customHeight="1" spans="1:18">
      <c r="A69" s="12">
        <v>139</v>
      </c>
      <c r="B69" s="12" t="s">
        <v>244</v>
      </c>
      <c r="C69" s="12">
        <v>522080314</v>
      </c>
      <c r="D69" s="12" t="s">
        <v>214</v>
      </c>
      <c r="E69" s="12" t="s">
        <v>177</v>
      </c>
      <c r="F69" s="12" t="s">
        <v>216</v>
      </c>
      <c r="G69" s="16">
        <v>1</v>
      </c>
      <c r="H69" s="16">
        <v>1</v>
      </c>
      <c r="I69" s="16" t="s">
        <v>329</v>
      </c>
      <c r="J69" s="16"/>
      <c r="K69" s="16">
        <v>1</v>
      </c>
      <c r="L69" s="16"/>
      <c r="M69" s="16">
        <v>0</v>
      </c>
      <c r="N69" s="12" t="s">
        <v>223</v>
      </c>
      <c r="O69" s="12" t="s">
        <v>337</v>
      </c>
      <c r="P69" s="16" t="s">
        <v>195</v>
      </c>
      <c r="Q69" s="16" t="s">
        <v>218</v>
      </c>
      <c r="R69" s="16" t="s">
        <v>179</v>
      </c>
    </row>
    <row r="70" s="3" customFormat="1" ht="25.95" customHeight="1" spans="1:18">
      <c r="A70" s="12">
        <v>146</v>
      </c>
      <c r="B70" s="12" t="s">
        <v>80</v>
      </c>
      <c r="C70" s="12">
        <v>522080324</v>
      </c>
      <c r="D70" s="12" t="s">
        <v>105</v>
      </c>
      <c r="E70" s="12" t="s">
        <v>197</v>
      </c>
      <c r="F70" s="12" t="s">
        <v>216</v>
      </c>
      <c r="G70" s="16">
        <v>1</v>
      </c>
      <c r="H70" s="16">
        <v>1</v>
      </c>
      <c r="I70" s="16" t="s">
        <v>329</v>
      </c>
      <c r="J70" s="16"/>
      <c r="K70" s="16">
        <v>1</v>
      </c>
      <c r="L70" s="16"/>
      <c r="M70" s="16">
        <v>0</v>
      </c>
      <c r="N70" s="12" t="s">
        <v>393</v>
      </c>
      <c r="O70" s="12" t="s">
        <v>337</v>
      </c>
      <c r="P70" s="16" t="s">
        <v>195</v>
      </c>
      <c r="Q70" s="16" t="s">
        <v>218</v>
      </c>
      <c r="R70" s="16" t="s">
        <v>179</v>
      </c>
    </row>
    <row r="71" s="3" customFormat="1" ht="25.95" customHeight="1" spans="1:18">
      <c r="A71" s="12">
        <v>147</v>
      </c>
      <c r="B71" s="12" t="s">
        <v>248</v>
      </c>
      <c r="C71" s="12">
        <v>522080325</v>
      </c>
      <c r="D71" s="12" t="s">
        <v>112</v>
      </c>
      <c r="E71" s="12" t="s">
        <v>239</v>
      </c>
      <c r="F71" s="12" t="s">
        <v>216</v>
      </c>
      <c r="G71" s="16">
        <v>1</v>
      </c>
      <c r="H71" s="16">
        <v>1</v>
      </c>
      <c r="I71" s="16" t="s">
        <v>329</v>
      </c>
      <c r="J71" s="16"/>
      <c r="K71" s="16">
        <v>1</v>
      </c>
      <c r="L71" s="16"/>
      <c r="M71" s="16">
        <v>0</v>
      </c>
      <c r="N71" s="12" t="s">
        <v>223</v>
      </c>
      <c r="O71" s="12" t="s">
        <v>337</v>
      </c>
      <c r="P71" s="16" t="s">
        <v>195</v>
      </c>
      <c r="Q71" s="16" t="s">
        <v>218</v>
      </c>
      <c r="R71" s="16" t="s">
        <v>179</v>
      </c>
    </row>
    <row r="72" s="3" customFormat="1" ht="25.95" customHeight="1" spans="1:18">
      <c r="A72" s="12">
        <v>151</v>
      </c>
      <c r="B72" s="12" t="s">
        <v>394</v>
      </c>
      <c r="C72" s="12">
        <v>522080329</v>
      </c>
      <c r="D72" s="12" t="s">
        <v>112</v>
      </c>
      <c r="E72" s="12" t="s">
        <v>208</v>
      </c>
      <c r="F72" s="12" t="s">
        <v>216</v>
      </c>
      <c r="G72" s="16">
        <v>1</v>
      </c>
      <c r="H72" s="16">
        <v>1</v>
      </c>
      <c r="I72" s="16" t="s">
        <v>329</v>
      </c>
      <c r="J72" s="16"/>
      <c r="K72" s="16">
        <v>1</v>
      </c>
      <c r="L72" s="16"/>
      <c r="M72" s="16">
        <v>0</v>
      </c>
      <c r="N72" s="12" t="s">
        <v>223</v>
      </c>
      <c r="O72" s="12" t="s">
        <v>337</v>
      </c>
      <c r="P72" s="16" t="s">
        <v>195</v>
      </c>
      <c r="Q72" s="16" t="s">
        <v>218</v>
      </c>
      <c r="R72" s="16" t="s">
        <v>179</v>
      </c>
    </row>
    <row r="73" s="3" customFormat="1" ht="25.95" customHeight="1" spans="1:18">
      <c r="A73" s="12">
        <v>152</v>
      </c>
      <c r="B73" s="12" t="s">
        <v>394</v>
      </c>
      <c r="C73" s="12">
        <v>522080330</v>
      </c>
      <c r="D73" s="12" t="s">
        <v>395</v>
      </c>
      <c r="E73" s="12" t="s">
        <v>233</v>
      </c>
      <c r="F73" s="12" t="s">
        <v>216</v>
      </c>
      <c r="G73" s="16">
        <v>2</v>
      </c>
      <c r="H73" s="16">
        <v>3</v>
      </c>
      <c r="I73" s="16" t="s">
        <v>329</v>
      </c>
      <c r="J73" s="16"/>
      <c r="K73" s="16">
        <v>2</v>
      </c>
      <c r="L73" s="16"/>
      <c r="M73" s="16">
        <v>0</v>
      </c>
      <c r="N73" s="12" t="s">
        <v>200</v>
      </c>
      <c r="O73" s="12" t="s">
        <v>335</v>
      </c>
      <c r="P73" s="16" t="s">
        <v>195</v>
      </c>
      <c r="Q73" s="16" t="s">
        <v>218</v>
      </c>
      <c r="R73" s="16" t="s">
        <v>179</v>
      </c>
    </row>
    <row r="74" s="3" customFormat="1" ht="25.95" customHeight="1" spans="1:18">
      <c r="A74" s="12">
        <v>153</v>
      </c>
      <c r="B74" s="12" t="s">
        <v>394</v>
      </c>
      <c r="C74" s="12">
        <v>522080331</v>
      </c>
      <c r="D74" s="12" t="s">
        <v>249</v>
      </c>
      <c r="E74" s="12" t="s">
        <v>226</v>
      </c>
      <c r="F74" s="12" t="s">
        <v>216</v>
      </c>
      <c r="G74" s="16">
        <v>1</v>
      </c>
      <c r="H74" s="16">
        <v>1</v>
      </c>
      <c r="I74" s="16" t="s">
        <v>329</v>
      </c>
      <c r="J74" s="16"/>
      <c r="K74" s="16">
        <v>1</v>
      </c>
      <c r="L74" s="16"/>
      <c r="M74" s="16">
        <v>0</v>
      </c>
      <c r="N74" s="12" t="s">
        <v>200</v>
      </c>
      <c r="O74" s="12" t="s">
        <v>337</v>
      </c>
      <c r="P74" s="16" t="s">
        <v>195</v>
      </c>
      <c r="Q74" s="16" t="s">
        <v>218</v>
      </c>
      <c r="R74" s="16" t="s">
        <v>179</v>
      </c>
    </row>
    <row r="75" s="3" customFormat="1" ht="25.95" customHeight="1" spans="1:18">
      <c r="A75" s="12">
        <v>154</v>
      </c>
      <c r="B75" s="12" t="s">
        <v>78</v>
      </c>
      <c r="C75" s="12">
        <v>522080332</v>
      </c>
      <c r="D75" s="12" t="s">
        <v>249</v>
      </c>
      <c r="E75" s="12" t="s">
        <v>396</v>
      </c>
      <c r="F75" s="12" t="s">
        <v>216</v>
      </c>
      <c r="G75" s="16">
        <v>1</v>
      </c>
      <c r="H75" s="16">
        <v>1</v>
      </c>
      <c r="I75" s="16" t="s">
        <v>329</v>
      </c>
      <c r="J75" s="16"/>
      <c r="K75" s="16">
        <v>1</v>
      </c>
      <c r="L75" s="16"/>
      <c r="M75" s="16">
        <v>0</v>
      </c>
      <c r="N75" s="12" t="s">
        <v>200</v>
      </c>
      <c r="O75" s="12" t="s">
        <v>337</v>
      </c>
      <c r="P75" s="16" t="s">
        <v>195</v>
      </c>
      <c r="Q75" s="16" t="s">
        <v>218</v>
      </c>
      <c r="R75" s="16" t="s">
        <v>179</v>
      </c>
    </row>
    <row r="76" s="3" customFormat="1" ht="25.95" customHeight="1" spans="1:18">
      <c r="A76" s="12">
        <v>159</v>
      </c>
      <c r="B76" s="12" t="s">
        <v>397</v>
      </c>
      <c r="C76" s="12">
        <v>522080206</v>
      </c>
      <c r="D76" s="12" t="s">
        <v>342</v>
      </c>
      <c r="E76" s="12" t="s">
        <v>375</v>
      </c>
      <c r="F76" s="12" t="s">
        <v>216</v>
      </c>
      <c r="G76" s="16">
        <v>1</v>
      </c>
      <c r="H76" s="16">
        <v>2</v>
      </c>
      <c r="I76" s="16" t="s">
        <v>329</v>
      </c>
      <c r="J76" s="16"/>
      <c r="K76" s="16">
        <v>1</v>
      </c>
      <c r="L76" s="16"/>
      <c r="M76" s="16">
        <v>0</v>
      </c>
      <c r="N76" s="12" t="s">
        <v>376</v>
      </c>
      <c r="O76" s="12" t="s">
        <v>331</v>
      </c>
      <c r="P76" s="16" t="s">
        <v>195</v>
      </c>
      <c r="Q76" s="16" t="s">
        <v>218</v>
      </c>
      <c r="R76" s="16" t="s">
        <v>170</v>
      </c>
    </row>
    <row r="77" s="3" customFormat="1" ht="25.95" customHeight="1" spans="1:18">
      <c r="A77" s="12">
        <v>160</v>
      </c>
      <c r="B77" s="12" t="s">
        <v>398</v>
      </c>
      <c r="C77" s="12">
        <v>522080207</v>
      </c>
      <c r="D77" s="12" t="s">
        <v>342</v>
      </c>
      <c r="E77" s="12" t="s">
        <v>375</v>
      </c>
      <c r="F77" s="12" t="s">
        <v>216</v>
      </c>
      <c r="G77" s="16">
        <v>1</v>
      </c>
      <c r="H77" s="16">
        <v>2</v>
      </c>
      <c r="I77" s="16" t="s">
        <v>329</v>
      </c>
      <c r="J77" s="16"/>
      <c r="K77" s="16">
        <v>1</v>
      </c>
      <c r="L77" s="16"/>
      <c r="M77" s="16">
        <v>0</v>
      </c>
      <c r="N77" s="12" t="s">
        <v>376</v>
      </c>
      <c r="O77" s="12" t="s">
        <v>331</v>
      </c>
      <c r="P77" s="16" t="s">
        <v>195</v>
      </c>
      <c r="Q77" s="16" t="s">
        <v>218</v>
      </c>
      <c r="R77" s="16" t="s">
        <v>170</v>
      </c>
    </row>
    <row r="78" s="3" customFormat="1" ht="25.95" customHeight="1" spans="1:18">
      <c r="A78" s="12">
        <v>161</v>
      </c>
      <c r="B78" s="12" t="s">
        <v>399</v>
      </c>
      <c r="C78" s="12">
        <v>522080237</v>
      </c>
      <c r="D78" s="12" t="s">
        <v>162</v>
      </c>
      <c r="E78" s="12" t="s">
        <v>375</v>
      </c>
      <c r="F78" s="12" t="s">
        <v>216</v>
      </c>
      <c r="G78" s="16">
        <v>1</v>
      </c>
      <c r="H78" s="16">
        <v>2</v>
      </c>
      <c r="I78" s="16" t="s">
        <v>329</v>
      </c>
      <c r="J78" s="16"/>
      <c r="K78" s="16">
        <v>1</v>
      </c>
      <c r="L78" s="16"/>
      <c r="M78" s="16">
        <v>0</v>
      </c>
      <c r="N78" s="12" t="s">
        <v>400</v>
      </c>
      <c r="O78" s="12" t="s">
        <v>331</v>
      </c>
      <c r="P78" s="16" t="s">
        <v>195</v>
      </c>
      <c r="Q78" s="16" t="s">
        <v>218</v>
      </c>
      <c r="R78" s="16" t="s">
        <v>170</v>
      </c>
    </row>
    <row r="79" s="3" customFormat="1" ht="25.95" customHeight="1" spans="1:18">
      <c r="A79" s="12">
        <v>162</v>
      </c>
      <c r="B79" s="12" t="s">
        <v>401</v>
      </c>
      <c r="C79" s="12">
        <v>522080369</v>
      </c>
      <c r="D79" s="12" t="s">
        <v>162</v>
      </c>
      <c r="E79" s="12" t="s">
        <v>402</v>
      </c>
      <c r="F79" s="12" t="s">
        <v>164</v>
      </c>
      <c r="G79" s="16">
        <v>1</v>
      </c>
      <c r="H79" s="16">
        <v>2</v>
      </c>
      <c r="I79" s="16" t="s">
        <v>329</v>
      </c>
      <c r="J79" s="16"/>
      <c r="K79" s="16">
        <v>1</v>
      </c>
      <c r="L79" s="16"/>
      <c r="M79" s="16">
        <v>0</v>
      </c>
      <c r="N79" s="12" t="s">
        <v>166</v>
      </c>
      <c r="O79" s="12" t="s">
        <v>331</v>
      </c>
      <c r="P79" s="16" t="s">
        <v>256</v>
      </c>
      <c r="Q79" s="16" t="s">
        <v>196</v>
      </c>
      <c r="R79" s="16" t="s">
        <v>170</v>
      </c>
    </row>
    <row r="80" s="3" customFormat="1" ht="25.95" customHeight="1" spans="1:18">
      <c r="A80" s="12">
        <v>163</v>
      </c>
      <c r="B80" s="12" t="s">
        <v>403</v>
      </c>
      <c r="C80" s="12">
        <v>522080375</v>
      </c>
      <c r="D80" s="12" t="s">
        <v>162</v>
      </c>
      <c r="E80" s="12" t="s">
        <v>404</v>
      </c>
      <c r="F80" s="12" t="s">
        <v>164</v>
      </c>
      <c r="G80" s="16">
        <v>1</v>
      </c>
      <c r="H80" s="16">
        <v>2</v>
      </c>
      <c r="I80" s="16" t="s">
        <v>329</v>
      </c>
      <c r="J80" s="16"/>
      <c r="K80" s="16">
        <v>1</v>
      </c>
      <c r="L80" s="16"/>
      <c r="M80" s="16">
        <v>0</v>
      </c>
      <c r="N80" s="12" t="s">
        <v>166</v>
      </c>
      <c r="O80" s="12" t="s">
        <v>331</v>
      </c>
      <c r="P80" s="16" t="s">
        <v>256</v>
      </c>
      <c r="Q80" s="16" t="s">
        <v>196</v>
      </c>
      <c r="R80" s="16" t="s">
        <v>170</v>
      </c>
    </row>
    <row r="81" s="3" customFormat="1" ht="25.95" customHeight="1" spans="1:18">
      <c r="A81" s="12">
        <v>170</v>
      </c>
      <c r="B81" s="12" t="s">
        <v>405</v>
      </c>
      <c r="C81" s="12">
        <v>522080447</v>
      </c>
      <c r="D81" s="12" t="s">
        <v>162</v>
      </c>
      <c r="E81" s="12" t="s">
        <v>406</v>
      </c>
      <c r="F81" s="12" t="s">
        <v>216</v>
      </c>
      <c r="G81" s="16">
        <v>1</v>
      </c>
      <c r="H81" s="16">
        <v>2</v>
      </c>
      <c r="I81" s="16" t="s">
        <v>407</v>
      </c>
      <c r="J81" s="16" t="s">
        <v>165</v>
      </c>
      <c r="K81" s="16">
        <v>1</v>
      </c>
      <c r="L81" s="16"/>
      <c r="M81" s="16">
        <v>0</v>
      </c>
      <c r="N81" s="12" t="s">
        <v>166</v>
      </c>
      <c r="O81" s="12" t="s">
        <v>331</v>
      </c>
      <c r="P81" s="16" t="s">
        <v>256</v>
      </c>
      <c r="Q81" s="16" t="s">
        <v>218</v>
      </c>
      <c r="R81" s="16" t="s">
        <v>170</v>
      </c>
    </row>
    <row r="82" s="3" customFormat="1" ht="25.95" customHeight="1" spans="1:18">
      <c r="A82" s="12">
        <v>171</v>
      </c>
      <c r="B82" s="12" t="s">
        <v>94</v>
      </c>
      <c r="C82" s="12">
        <v>522080540</v>
      </c>
      <c r="D82" s="12" t="s">
        <v>112</v>
      </c>
      <c r="E82" s="12" t="s">
        <v>177</v>
      </c>
      <c r="F82" s="12" t="s">
        <v>164</v>
      </c>
      <c r="G82" s="16">
        <v>2</v>
      </c>
      <c r="H82" s="16">
        <v>1</v>
      </c>
      <c r="I82" s="16" t="s">
        <v>329</v>
      </c>
      <c r="J82" s="16"/>
      <c r="K82" s="16">
        <v>1</v>
      </c>
      <c r="L82" s="16"/>
      <c r="M82" s="16">
        <v>1</v>
      </c>
      <c r="N82" s="12" t="s">
        <v>166</v>
      </c>
      <c r="O82" s="12" t="s">
        <v>333</v>
      </c>
      <c r="P82" s="16" t="s">
        <v>256</v>
      </c>
      <c r="Q82" s="16" t="s">
        <v>196</v>
      </c>
      <c r="R82" s="16" t="s">
        <v>179</v>
      </c>
    </row>
    <row r="83" s="3" customFormat="1" ht="25.95" customHeight="1" spans="1:18">
      <c r="A83" s="12">
        <v>172</v>
      </c>
      <c r="B83" s="12" t="s">
        <v>94</v>
      </c>
      <c r="C83" s="12">
        <v>522080541</v>
      </c>
      <c r="D83" s="12" t="s">
        <v>112</v>
      </c>
      <c r="E83" s="12" t="s">
        <v>177</v>
      </c>
      <c r="F83" s="12" t="s">
        <v>164</v>
      </c>
      <c r="G83" s="16">
        <v>3</v>
      </c>
      <c r="H83" s="16">
        <v>2</v>
      </c>
      <c r="I83" s="16" t="s">
        <v>329</v>
      </c>
      <c r="J83" s="16"/>
      <c r="K83" s="16">
        <v>2</v>
      </c>
      <c r="L83" s="16"/>
      <c r="M83" s="16">
        <v>1</v>
      </c>
      <c r="N83" s="12" t="s">
        <v>166</v>
      </c>
      <c r="O83" s="12" t="s">
        <v>364</v>
      </c>
      <c r="P83" s="16" t="s">
        <v>256</v>
      </c>
      <c r="Q83" s="16" t="s">
        <v>196</v>
      </c>
      <c r="R83" s="16" t="s">
        <v>179</v>
      </c>
    </row>
    <row r="84" s="3" customFormat="1" ht="25.95" customHeight="1" spans="1:18">
      <c r="A84" s="12">
        <v>173</v>
      </c>
      <c r="B84" s="12" t="s">
        <v>94</v>
      </c>
      <c r="C84" s="12">
        <v>522080542</v>
      </c>
      <c r="D84" s="12" t="s">
        <v>112</v>
      </c>
      <c r="E84" s="12" t="s">
        <v>177</v>
      </c>
      <c r="F84" s="12" t="s">
        <v>164</v>
      </c>
      <c r="G84" s="16">
        <v>2</v>
      </c>
      <c r="H84" s="16">
        <v>2</v>
      </c>
      <c r="I84" s="16" t="s">
        <v>329</v>
      </c>
      <c r="J84" s="16"/>
      <c r="K84" s="16">
        <v>2</v>
      </c>
      <c r="L84" s="16"/>
      <c r="M84" s="16">
        <v>0</v>
      </c>
      <c r="N84" s="12" t="s">
        <v>166</v>
      </c>
      <c r="O84" s="12" t="s">
        <v>337</v>
      </c>
      <c r="P84" s="16" t="s">
        <v>256</v>
      </c>
      <c r="Q84" s="16" t="s">
        <v>196</v>
      </c>
      <c r="R84" s="16" t="s">
        <v>179</v>
      </c>
    </row>
    <row r="85" s="3" customFormat="1" ht="25.95" customHeight="1" spans="1:18">
      <c r="A85" s="12">
        <v>174</v>
      </c>
      <c r="B85" s="12" t="s">
        <v>94</v>
      </c>
      <c r="C85" s="12">
        <v>522080543</v>
      </c>
      <c r="D85" s="12" t="s">
        <v>112</v>
      </c>
      <c r="E85" s="12" t="s">
        <v>177</v>
      </c>
      <c r="F85" s="12" t="s">
        <v>164</v>
      </c>
      <c r="G85" s="16">
        <v>3</v>
      </c>
      <c r="H85" s="16">
        <v>2</v>
      </c>
      <c r="I85" s="16" t="s">
        <v>329</v>
      </c>
      <c r="J85" s="16"/>
      <c r="K85" s="16">
        <v>2</v>
      </c>
      <c r="L85" s="16"/>
      <c r="M85" s="16">
        <v>1</v>
      </c>
      <c r="N85" s="12" t="s">
        <v>166</v>
      </c>
      <c r="O85" s="12" t="s">
        <v>364</v>
      </c>
      <c r="P85" s="16" t="s">
        <v>256</v>
      </c>
      <c r="Q85" s="16" t="s">
        <v>196</v>
      </c>
      <c r="R85" s="16" t="s">
        <v>179</v>
      </c>
    </row>
    <row r="86" s="3" customFormat="1" ht="25.95" customHeight="1" spans="1:18">
      <c r="A86" s="12">
        <v>175</v>
      </c>
      <c r="B86" s="12" t="s">
        <v>94</v>
      </c>
      <c r="C86" s="12">
        <v>522080545</v>
      </c>
      <c r="D86" s="12" t="s">
        <v>112</v>
      </c>
      <c r="E86" s="12" t="s">
        <v>197</v>
      </c>
      <c r="F86" s="12" t="s">
        <v>164</v>
      </c>
      <c r="G86" s="16">
        <v>1</v>
      </c>
      <c r="H86" s="16">
        <v>2</v>
      </c>
      <c r="I86" s="16" t="s">
        <v>329</v>
      </c>
      <c r="J86" s="16"/>
      <c r="K86" s="16">
        <v>1</v>
      </c>
      <c r="L86" s="16"/>
      <c r="M86" s="16">
        <v>0</v>
      </c>
      <c r="N86" s="12" t="s">
        <v>263</v>
      </c>
      <c r="O86" s="12" t="s">
        <v>331</v>
      </c>
      <c r="P86" s="16" t="s">
        <v>256</v>
      </c>
      <c r="Q86" s="16" t="s">
        <v>196</v>
      </c>
      <c r="R86" s="16" t="s">
        <v>170</v>
      </c>
    </row>
    <row r="87" s="3" customFormat="1" ht="25.95" customHeight="1" spans="1:18">
      <c r="A87" s="12">
        <v>177</v>
      </c>
      <c r="B87" s="12" t="s">
        <v>94</v>
      </c>
      <c r="C87" s="12">
        <v>522080548</v>
      </c>
      <c r="D87" s="12" t="s">
        <v>232</v>
      </c>
      <c r="E87" s="12" t="s">
        <v>408</v>
      </c>
      <c r="F87" s="12" t="s">
        <v>216</v>
      </c>
      <c r="G87" s="16">
        <v>3</v>
      </c>
      <c r="H87" s="16">
        <v>4</v>
      </c>
      <c r="I87" s="16" t="s">
        <v>329</v>
      </c>
      <c r="J87" s="16"/>
      <c r="K87" s="16">
        <v>3</v>
      </c>
      <c r="L87" s="16"/>
      <c r="M87" s="16">
        <v>0</v>
      </c>
      <c r="N87" s="12" t="s">
        <v>166</v>
      </c>
      <c r="O87" s="12" t="s">
        <v>350</v>
      </c>
      <c r="P87" s="16" t="s">
        <v>256</v>
      </c>
      <c r="Q87" s="16" t="s">
        <v>196</v>
      </c>
      <c r="R87" s="16" t="s">
        <v>179</v>
      </c>
    </row>
    <row r="88" s="3" customFormat="1" ht="25.95" customHeight="1" spans="1:18">
      <c r="A88" s="12">
        <v>178</v>
      </c>
      <c r="B88" s="12" t="s">
        <v>94</v>
      </c>
      <c r="C88" s="12">
        <v>522080549</v>
      </c>
      <c r="D88" s="12" t="s">
        <v>232</v>
      </c>
      <c r="E88" s="12" t="s">
        <v>408</v>
      </c>
      <c r="F88" s="12" t="s">
        <v>216</v>
      </c>
      <c r="G88" s="16">
        <v>3</v>
      </c>
      <c r="H88" s="16">
        <v>5</v>
      </c>
      <c r="I88" s="16" t="s">
        <v>329</v>
      </c>
      <c r="J88" s="16"/>
      <c r="K88" s="16">
        <v>3</v>
      </c>
      <c r="L88" s="16"/>
      <c r="M88" s="16">
        <v>0</v>
      </c>
      <c r="N88" s="12" t="s">
        <v>166</v>
      </c>
      <c r="O88" s="12" t="s">
        <v>409</v>
      </c>
      <c r="P88" s="16" t="s">
        <v>256</v>
      </c>
      <c r="Q88" s="16" t="s">
        <v>196</v>
      </c>
      <c r="R88" s="16" t="s">
        <v>179</v>
      </c>
    </row>
    <row r="89" s="3" customFormat="1" ht="25.95" customHeight="1" spans="1:18">
      <c r="A89" s="12">
        <v>179</v>
      </c>
      <c r="B89" s="12" t="s">
        <v>94</v>
      </c>
      <c r="C89" s="12">
        <v>522080552</v>
      </c>
      <c r="D89" s="12" t="s">
        <v>162</v>
      </c>
      <c r="E89" s="12" t="s">
        <v>410</v>
      </c>
      <c r="F89" s="12" t="s">
        <v>164</v>
      </c>
      <c r="G89" s="16">
        <v>1</v>
      </c>
      <c r="H89" s="16">
        <v>2</v>
      </c>
      <c r="I89" s="16" t="s">
        <v>329</v>
      </c>
      <c r="J89" s="16"/>
      <c r="K89" s="16">
        <v>1</v>
      </c>
      <c r="L89" s="16"/>
      <c r="M89" s="16">
        <v>0</v>
      </c>
      <c r="N89" s="12" t="s">
        <v>166</v>
      </c>
      <c r="O89" s="12" t="s">
        <v>331</v>
      </c>
      <c r="P89" s="16" t="s">
        <v>256</v>
      </c>
      <c r="Q89" s="16" t="s">
        <v>196</v>
      </c>
      <c r="R89" s="16" t="s">
        <v>179</v>
      </c>
    </row>
    <row r="90" s="3" customFormat="1" ht="25.95" customHeight="1" spans="1:18">
      <c r="A90" s="12">
        <v>180</v>
      </c>
      <c r="B90" s="12" t="s">
        <v>33</v>
      </c>
      <c r="C90" s="12">
        <v>522080553</v>
      </c>
      <c r="D90" s="12" t="s">
        <v>277</v>
      </c>
      <c r="E90" s="12" t="s">
        <v>411</v>
      </c>
      <c r="F90" s="12" t="s">
        <v>164</v>
      </c>
      <c r="G90" s="16">
        <v>1</v>
      </c>
      <c r="H90" s="16">
        <v>2</v>
      </c>
      <c r="I90" s="16" t="s">
        <v>329</v>
      </c>
      <c r="J90" s="16"/>
      <c r="K90" s="16">
        <v>1</v>
      </c>
      <c r="L90" s="16"/>
      <c r="M90" s="16">
        <v>0</v>
      </c>
      <c r="N90" s="12" t="s">
        <v>166</v>
      </c>
      <c r="O90" s="12" t="s">
        <v>331</v>
      </c>
      <c r="P90" s="16" t="s">
        <v>256</v>
      </c>
      <c r="Q90" s="16" t="s">
        <v>196</v>
      </c>
      <c r="R90" s="16" t="s">
        <v>179</v>
      </c>
    </row>
    <row r="91" s="3" customFormat="1" ht="25.95" customHeight="1" spans="1:18">
      <c r="A91" s="12">
        <v>182</v>
      </c>
      <c r="B91" s="12" t="s">
        <v>33</v>
      </c>
      <c r="C91" s="12">
        <v>522080555</v>
      </c>
      <c r="D91" s="12" t="s">
        <v>112</v>
      </c>
      <c r="E91" s="12" t="s">
        <v>177</v>
      </c>
      <c r="F91" s="12" t="s">
        <v>164</v>
      </c>
      <c r="G91" s="16">
        <v>1</v>
      </c>
      <c r="H91" s="16">
        <v>2</v>
      </c>
      <c r="I91" s="16" t="s">
        <v>329</v>
      </c>
      <c r="J91" s="16"/>
      <c r="K91" s="16">
        <v>1</v>
      </c>
      <c r="L91" s="16"/>
      <c r="M91" s="16">
        <v>0</v>
      </c>
      <c r="N91" s="12" t="s">
        <v>271</v>
      </c>
      <c r="O91" s="12" t="s">
        <v>331</v>
      </c>
      <c r="P91" s="16" t="s">
        <v>256</v>
      </c>
      <c r="Q91" s="16" t="s">
        <v>196</v>
      </c>
      <c r="R91" s="16" t="s">
        <v>170</v>
      </c>
    </row>
    <row r="92" s="3" customFormat="1" ht="25.95" customHeight="1" spans="1:18">
      <c r="A92" s="12">
        <v>183</v>
      </c>
      <c r="B92" s="12" t="s">
        <v>33</v>
      </c>
      <c r="C92" s="12">
        <v>522080556</v>
      </c>
      <c r="D92" s="12" t="s">
        <v>112</v>
      </c>
      <c r="E92" s="12" t="s">
        <v>177</v>
      </c>
      <c r="F92" s="12" t="s">
        <v>216</v>
      </c>
      <c r="G92" s="16">
        <v>1</v>
      </c>
      <c r="H92" s="16">
        <v>1</v>
      </c>
      <c r="I92" s="16" t="s">
        <v>329</v>
      </c>
      <c r="J92" s="16"/>
      <c r="K92" s="16">
        <v>1</v>
      </c>
      <c r="L92" s="16"/>
      <c r="M92" s="16">
        <v>0</v>
      </c>
      <c r="N92" s="12" t="s">
        <v>271</v>
      </c>
      <c r="O92" s="12" t="s">
        <v>337</v>
      </c>
      <c r="P92" s="16" t="s">
        <v>256</v>
      </c>
      <c r="Q92" s="16" t="s">
        <v>196</v>
      </c>
      <c r="R92" s="16" t="s">
        <v>170</v>
      </c>
    </row>
    <row r="93" s="3" customFormat="1" ht="25.95" customHeight="1" spans="1:18">
      <c r="A93" s="12">
        <v>184</v>
      </c>
      <c r="B93" s="12" t="s">
        <v>33</v>
      </c>
      <c r="C93" s="12">
        <v>522080557</v>
      </c>
      <c r="D93" s="12" t="s">
        <v>112</v>
      </c>
      <c r="E93" s="12" t="s">
        <v>177</v>
      </c>
      <c r="F93" s="12" t="s">
        <v>216</v>
      </c>
      <c r="G93" s="16">
        <v>2</v>
      </c>
      <c r="H93" s="16">
        <v>1</v>
      </c>
      <c r="I93" s="16" t="s">
        <v>329</v>
      </c>
      <c r="J93" s="16"/>
      <c r="K93" s="16">
        <v>1</v>
      </c>
      <c r="L93" s="16"/>
      <c r="M93" s="16">
        <v>1</v>
      </c>
      <c r="N93" s="12" t="s">
        <v>275</v>
      </c>
      <c r="O93" s="12" t="s">
        <v>333</v>
      </c>
      <c r="P93" s="16" t="s">
        <v>256</v>
      </c>
      <c r="Q93" s="16" t="s">
        <v>196</v>
      </c>
      <c r="R93" s="16" t="s">
        <v>170</v>
      </c>
    </row>
    <row r="94" s="3" customFormat="1" ht="25.95" customHeight="1" spans="1:18">
      <c r="A94" s="12">
        <v>185</v>
      </c>
      <c r="B94" s="12" t="s">
        <v>33</v>
      </c>
      <c r="C94" s="12">
        <v>522080558</v>
      </c>
      <c r="D94" s="12" t="s">
        <v>112</v>
      </c>
      <c r="E94" s="12" t="s">
        <v>265</v>
      </c>
      <c r="F94" s="12" t="s">
        <v>164</v>
      </c>
      <c r="G94" s="16">
        <v>1</v>
      </c>
      <c r="H94" s="16">
        <v>1</v>
      </c>
      <c r="I94" s="16" t="s">
        <v>329</v>
      </c>
      <c r="J94" s="16"/>
      <c r="K94" s="16">
        <v>1</v>
      </c>
      <c r="L94" s="16"/>
      <c r="M94" s="16">
        <v>0</v>
      </c>
      <c r="N94" s="12" t="s">
        <v>412</v>
      </c>
      <c r="O94" s="12" t="s">
        <v>337</v>
      </c>
      <c r="P94" s="16" t="s">
        <v>256</v>
      </c>
      <c r="Q94" s="16" t="s">
        <v>196</v>
      </c>
      <c r="R94" s="16" t="s">
        <v>179</v>
      </c>
    </row>
    <row r="95" s="3" customFormat="1" ht="25.95" customHeight="1" spans="1:18">
      <c r="A95" s="12">
        <v>187</v>
      </c>
      <c r="B95" s="12" t="s">
        <v>413</v>
      </c>
      <c r="C95" s="12">
        <v>522080560</v>
      </c>
      <c r="D95" s="12" t="s">
        <v>229</v>
      </c>
      <c r="E95" s="12" t="s">
        <v>242</v>
      </c>
      <c r="F95" s="12" t="s">
        <v>164</v>
      </c>
      <c r="G95" s="16">
        <v>4</v>
      </c>
      <c r="H95" s="16">
        <v>2</v>
      </c>
      <c r="I95" s="16" t="s">
        <v>329</v>
      </c>
      <c r="J95" s="16"/>
      <c r="K95" s="16">
        <v>2</v>
      </c>
      <c r="L95" s="16"/>
      <c r="M95" s="16">
        <v>2</v>
      </c>
      <c r="N95" s="12" t="s">
        <v>414</v>
      </c>
      <c r="O95" s="12" t="s">
        <v>333</v>
      </c>
      <c r="P95" s="16" t="s">
        <v>256</v>
      </c>
      <c r="Q95" s="16" t="s">
        <v>196</v>
      </c>
      <c r="R95" s="16" t="s">
        <v>170</v>
      </c>
    </row>
    <row r="96" s="3" customFormat="1" ht="25.95" customHeight="1" spans="1:18">
      <c r="A96" s="12">
        <v>190</v>
      </c>
      <c r="B96" s="12" t="s">
        <v>108</v>
      </c>
      <c r="C96" s="12">
        <v>522080568</v>
      </c>
      <c r="D96" s="12" t="s">
        <v>277</v>
      </c>
      <c r="E96" s="12" t="s">
        <v>278</v>
      </c>
      <c r="F96" s="12" t="s">
        <v>216</v>
      </c>
      <c r="G96" s="16">
        <v>1</v>
      </c>
      <c r="H96" s="16">
        <v>1</v>
      </c>
      <c r="I96" s="16" t="s">
        <v>407</v>
      </c>
      <c r="J96" s="16" t="s">
        <v>165</v>
      </c>
      <c r="K96" s="16">
        <v>1</v>
      </c>
      <c r="L96" s="16"/>
      <c r="M96" s="16">
        <v>0</v>
      </c>
      <c r="N96" s="12" t="s">
        <v>415</v>
      </c>
      <c r="O96" s="12" t="s">
        <v>337</v>
      </c>
      <c r="P96" s="16" t="s">
        <v>256</v>
      </c>
      <c r="Q96" s="16" t="s">
        <v>218</v>
      </c>
      <c r="R96" s="16" t="s">
        <v>179</v>
      </c>
    </row>
    <row r="97" s="3" customFormat="1" ht="25.95" customHeight="1" spans="1:18">
      <c r="A97" s="12">
        <v>196</v>
      </c>
      <c r="B97" s="12" t="s">
        <v>276</v>
      </c>
      <c r="C97" s="12">
        <v>522080574</v>
      </c>
      <c r="D97" s="12" t="s">
        <v>277</v>
      </c>
      <c r="E97" s="12" t="s">
        <v>278</v>
      </c>
      <c r="F97" s="12" t="s">
        <v>164</v>
      </c>
      <c r="G97" s="16">
        <v>1</v>
      </c>
      <c r="H97" s="16">
        <v>1</v>
      </c>
      <c r="I97" s="16" t="s">
        <v>407</v>
      </c>
      <c r="J97" s="16" t="s">
        <v>165</v>
      </c>
      <c r="K97" s="16">
        <v>1</v>
      </c>
      <c r="L97" s="16"/>
      <c r="M97" s="16">
        <v>0</v>
      </c>
      <c r="N97" s="12" t="s">
        <v>416</v>
      </c>
      <c r="O97" s="12" t="s">
        <v>337</v>
      </c>
      <c r="P97" s="16" t="s">
        <v>256</v>
      </c>
      <c r="Q97" s="16" t="s">
        <v>218</v>
      </c>
      <c r="R97" s="16" t="s">
        <v>272</v>
      </c>
    </row>
    <row r="98" s="3" customFormat="1" ht="25.95" customHeight="1" spans="1:18">
      <c r="A98" s="12">
        <v>202</v>
      </c>
      <c r="B98" s="12" t="s">
        <v>417</v>
      </c>
      <c r="C98" s="12">
        <v>522080581</v>
      </c>
      <c r="D98" s="12" t="s">
        <v>112</v>
      </c>
      <c r="E98" s="12" t="s">
        <v>177</v>
      </c>
      <c r="F98" s="12" t="s">
        <v>282</v>
      </c>
      <c r="G98" s="16">
        <v>3</v>
      </c>
      <c r="H98" s="16">
        <v>4</v>
      </c>
      <c r="I98" s="16" t="s">
        <v>407</v>
      </c>
      <c r="J98" s="16" t="s">
        <v>165</v>
      </c>
      <c r="K98" s="16">
        <v>3</v>
      </c>
      <c r="L98" s="16"/>
      <c r="M98" s="16">
        <v>0</v>
      </c>
      <c r="N98" s="12" t="s">
        <v>275</v>
      </c>
      <c r="O98" s="12" t="s">
        <v>350</v>
      </c>
      <c r="P98" s="16" t="s">
        <v>256</v>
      </c>
      <c r="Q98" s="16" t="s">
        <v>218</v>
      </c>
      <c r="R98" s="16" t="s">
        <v>179</v>
      </c>
    </row>
    <row r="99" s="3" customFormat="1" ht="25.95" customHeight="1" spans="1:18">
      <c r="A99" s="12">
        <v>203</v>
      </c>
      <c r="B99" s="12" t="s">
        <v>285</v>
      </c>
      <c r="C99" s="12">
        <v>522080583</v>
      </c>
      <c r="D99" s="12" t="s">
        <v>112</v>
      </c>
      <c r="E99" s="12" t="s">
        <v>177</v>
      </c>
      <c r="F99" s="12" t="s">
        <v>216</v>
      </c>
      <c r="G99" s="16">
        <v>1</v>
      </c>
      <c r="H99" s="16">
        <v>2</v>
      </c>
      <c r="I99" s="16" t="s">
        <v>407</v>
      </c>
      <c r="J99" s="16" t="s">
        <v>165</v>
      </c>
      <c r="K99" s="16">
        <v>1</v>
      </c>
      <c r="L99" s="16"/>
      <c r="M99" s="16">
        <v>0</v>
      </c>
      <c r="N99" s="12" t="s">
        <v>275</v>
      </c>
      <c r="O99" s="12" t="s">
        <v>331</v>
      </c>
      <c r="P99" s="16" t="s">
        <v>256</v>
      </c>
      <c r="Q99" s="16" t="s">
        <v>218</v>
      </c>
      <c r="R99" s="16" t="s">
        <v>179</v>
      </c>
    </row>
    <row r="100" s="3" customFormat="1" ht="25.95" customHeight="1" spans="1:18">
      <c r="A100" s="12">
        <v>207</v>
      </c>
      <c r="B100" s="12" t="s">
        <v>418</v>
      </c>
      <c r="C100" s="12">
        <v>522080589</v>
      </c>
      <c r="D100" s="12" t="s">
        <v>264</v>
      </c>
      <c r="E100" s="12" t="s">
        <v>226</v>
      </c>
      <c r="F100" s="12" t="s">
        <v>282</v>
      </c>
      <c r="G100" s="16">
        <v>1</v>
      </c>
      <c r="H100" s="16">
        <v>1</v>
      </c>
      <c r="I100" s="16" t="s">
        <v>407</v>
      </c>
      <c r="J100" s="16" t="s">
        <v>165</v>
      </c>
      <c r="K100" s="16">
        <v>1</v>
      </c>
      <c r="L100" s="16"/>
      <c r="M100" s="16">
        <v>0</v>
      </c>
      <c r="N100" s="12" t="s">
        <v>166</v>
      </c>
      <c r="O100" s="12" t="s">
        <v>337</v>
      </c>
      <c r="P100" s="16" t="s">
        <v>256</v>
      </c>
      <c r="Q100" s="16" t="s">
        <v>218</v>
      </c>
      <c r="R100" s="16" t="s">
        <v>179</v>
      </c>
    </row>
    <row r="101" s="3" customFormat="1" ht="25.95" customHeight="1" spans="1:18">
      <c r="A101" s="12">
        <v>212</v>
      </c>
      <c r="B101" s="12" t="s">
        <v>419</v>
      </c>
      <c r="C101" s="12">
        <v>522080594</v>
      </c>
      <c r="D101" s="12" t="s">
        <v>112</v>
      </c>
      <c r="E101" s="12" t="s">
        <v>192</v>
      </c>
      <c r="F101" s="12" t="s">
        <v>216</v>
      </c>
      <c r="G101" s="16">
        <v>2</v>
      </c>
      <c r="H101" s="16">
        <v>3</v>
      </c>
      <c r="I101" s="16" t="s">
        <v>407</v>
      </c>
      <c r="J101" s="16" t="s">
        <v>165</v>
      </c>
      <c r="K101" s="16">
        <v>2</v>
      </c>
      <c r="L101" s="16"/>
      <c r="M101" s="16">
        <v>0</v>
      </c>
      <c r="N101" s="12" t="s">
        <v>275</v>
      </c>
      <c r="O101" s="12" t="s">
        <v>335</v>
      </c>
      <c r="P101" s="16" t="s">
        <v>256</v>
      </c>
      <c r="Q101" s="16" t="s">
        <v>218</v>
      </c>
      <c r="R101" s="16" t="s">
        <v>179</v>
      </c>
    </row>
    <row r="102" s="3" customFormat="1" ht="25.95" customHeight="1" spans="1:18">
      <c r="A102" s="12">
        <v>213</v>
      </c>
      <c r="B102" s="12" t="s">
        <v>420</v>
      </c>
      <c r="C102" s="12">
        <v>522080612</v>
      </c>
      <c r="D102" s="12" t="s">
        <v>342</v>
      </c>
      <c r="E102" s="12" t="s">
        <v>375</v>
      </c>
      <c r="F102" s="12" t="s">
        <v>282</v>
      </c>
      <c r="G102" s="16">
        <v>1</v>
      </c>
      <c r="H102" s="16">
        <v>1</v>
      </c>
      <c r="I102" s="16" t="s">
        <v>329</v>
      </c>
      <c r="J102" s="16"/>
      <c r="K102" s="16">
        <v>1</v>
      </c>
      <c r="L102" s="16"/>
      <c r="M102" s="16">
        <v>0</v>
      </c>
      <c r="N102" s="12" t="s">
        <v>421</v>
      </c>
      <c r="O102" s="12" t="s">
        <v>337</v>
      </c>
      <c r="P102" s="16" t="s">
        <v>289</v>
      </c>
      <c r="Q102" s="16" t="s">
        <v>218</v>
      </c>
      <c r="R102" s="16" t="s">
        <v>170</v>
      </c>
    </row>
    <row r="103" s="3" customFormat="1" ht="25.95" customHeight="1" spans="1:18">
      <c r="A103" s="12">
        <v>214</v>
      </c>
      <c r="B103" s="12" t="s">
        <v>422</v>
      </c>
      <c r="C103" s="12">
        <v>522080614</v>
      </c>
      <c r="D103" s="12" t="s">
        <v>162</v>
      </c>
      <c r="E103" s="12" t="s">
        <v>423</v>
      </c>
      <c r="F103" s="12" t="s">
        <v>164</v>
      </c>
      <c r="G103" s="16">
        <v>1</v>
      </c>
      <c r="H103" s="16">
        <v>1</v>
      </c>
      <c r="I103" s="16" t="s">
        <v>329</v>
      </c>
      <c r="J103" s="16"/>
      <c r="K103" s="16">
        <v>1</v>
      </c>
      <c r="L103" s="16"/>
      <c r="M103" s="16">
        <v>0</v>
      </c>
      <c r="N103" s="12" t="s">
        <v>166</v>
      </c>
      <c r="O103" s="12" t="s">
        <v>337</v>
      </c>
      <c r="P103" s="16" t="s">
        <v>289</v>
      </c>
      <c r="Q103" s="16" t="s">
        <v>218</v>
      </c>
      <c r="R103" s="16" t="s">
        <v>170</v>
      </c>
    </row>
    <row r="104" s="3" customFormat="1" ht="25.95" customHeight="1" spans="1:18">
      <c r="A104" s="12">
        <v>215</v>
      </c>
      <c r="B104" s="12" t="s">
        <v>424</v>
      </c>
      <c r="C104" s="12">
        <v>522080643</v>
      </c>
      <c r="D104" s="12" t="s">
        <v>22</v>
      </c>
      <c r="E104" s="12" t="s">
        <v>242</v>
      </c>
      <c r="F104" s="12" t="s">
        <v>164</v>
      </c>
      <c r="G104" s="16">
        <v>5</v>
      </c>
      <c r="H104" s="16">
        <v>1</v>
      </c>
      <c r="I104" s="16" t="s">
        <v>48</v>
      </c>
      <c r="J104" s="16"/>
      <c r="K104" s="16">
        <v>0</v>
      </c>
      <c r="L104" s="16"/>
      <c r="M104" s="16">
        <v>5</v>
      </c>
      <c r="N104" s="12" t="s">
        <v>425</v>
      </c>
      <c r="O104" s="12" t="s">
        <v>426</v>
      </c>
      <c r="P104" s="16" t="s">
        <v>289</v>
      </c>
      <c r="Q104" s="16" t="s">
        <v>196</v>
      </c>
      <c r="R104" s="16" t="s">
        <v>170</v>
      </c>
    </row>
    <row r="105" s="3" customFormat="1" ht="25.95" customHeight="1" spans="1:18">
      <c r="A105" s="12">
        <v>216</v>
      </c>
      <c r="B105" s="12" t="s">
        <v>288</v>
      </c>
      <c r="C105" s="12">
        <v>522080645</v>
      </c>
      <c r="D105" s="12" t="s">
        <v>112</v>
      </c>
      <c r="E105" s="12" t="s">
        <v>177</v>
      </c>
      <c r="F105" s="12" t="s">
        <v>164</v>
      </c>
      <c r="G105" s="16">
        <v>1</v>
      </c>
      <c r="H105" s="16">
        <v>1</v>
      </c>
      <c r="I105" s="16" t="s">
        <v>48</v>
      </c>
      <c r="J105" s="16"/>
      <c r="K105" s="16">
        <v>0</v>
      </c>
      <c r="L105" s="16"/>
      <c r="M105" s="16">
        <v>1</v>
      </c>
      <c r="N105" s="12" t="s">
        <v>166</v>
      </c>
      <c r="O105" s="12" t="s">
        <v>337</v>
      </c>
      <c r="P105" s="16" t="s">
        <v>289</v>
      </c>
      <c r="Q105" s="16" t="s">
        <v>196</v>
      </c>
      <c r="R105" s="16" t="s">
        <v>272</v>
      </c>
    </row>
    <row r="106" s="3" customFormat="1" ht="25.95" customHeight="1" spans="1:18">
      <c r="A106" s="12">
        <v>218</v>
      </c>
      <c r="B106" s="12" t="s">
        <v>288</v>
      </c>
      <c r="C106" s="12">
        <v>522080647</v>
      </c>
      <c r="D106" s="12" t="s">
        <v>112</v>
      </c>
      <c r="E106" s="12" t="s">
        <v>177</v>
      </c>
      <c r="F106" s="12" t="s">
        <v>164</v>
      </c>
      <c r="G106" s="16">
        <v>1</v>
      </c>
      <c r="H106" s="16">
        <v>1</v>
      </c>
      <c r="I106" s="16" t="s">
        <v>48</v>
      </c>
      <c r="J106" s="16"/>
      <c r="K106" s="16">
        <v>0</v>
      </c>
      <c r="L106" s="16"/>
      <c r="M106" s="16">
        <v>1</v>
      </c>
      <c r="N106" s="12" t="s">
        <v>166</v>
      </c>
      <c r="O106" s="12" t="s">
        <v>337</v>
      </c>
      <c r="P106" s="16" t="s">
        <v>289</v>
      </c>
      <c r="Q106" s="16" t="s">
        <v>196</v>
      </c>
      <c r="R106" s="16" t="s">
        <v>272</v>
      </c>
    </row>
    <row r="107" s="3" customFormat="1" ht="25.95" customHeight="1" spans="1:18">
      <c r="A107" s="12">
        <v>221</v>
      </c>
      <c r="B107" s="12" t="s">
        <v>288</v>
      </c>
      <c r="C107" s="12">
        <v>522080650</v>
      </c>
      <c r="D107" s="12" t="s">
        <v>22</v>
      </c>
      <c r="E107" s="12" t="s">
        <v>177</v>
      </c>
      <c r="F107" s="12" t="s">
        <v>164</v>
      </c>
      <c r="G107" s="16">
        <v>1</v>
      </c>
      <c r="H107" s="16">
        <v>1</v>
      </c>
      <c r="I107" s="16" t="s">
        <v>48</v>
      </c>
      <c r="J107" s="16"/>
      <c r="K107" s="16">
        <v>0</v>
      </c>
      <c r="L107" s="16"/>
      <c r="M107" s="16">
        <v>1</v>
      </c>
      <c r="N107" s="12" t="s">
        <v>425</v>
      </c>
      <c r="O107" s="12" t="s">
        <v>337</v>
      </c>
      <c r="P107" s="16" t="s">
        <v>289</v>
      </c>
      <c r="Q107" s="16" t="s">
        <v>196</v>
      </c>
      <c r="R107" s="16" t="s">
        <v>170</v>
      </c>
    </row>
    <row r="108" s="3" customFormat="1" ht="25.95" customHeight="1" spans="1:18">
      <c r="A108" s="12">
        <v>222</v>
      </c>
      <c r="B108" s="12" t="s">
        <v>427</v>
      </c>
      <c r="C108" s="12">
        <v>522080651</v>
      </c>
      <c r="D108" s="12" t="s">
        <v>112</v>
      </c>
      <c r="E108" s="12" t="s">
        <v>177</v>
      </c>
      <c r="F108" s="12" t="s">
        <v>216</v>
      </c>
      <c r="G108" s="16">
        <v>2</v>
      </c>
      <c r="H108" s="16">
        <v>2</v>
      </c>
      <c r="I108" s="16" t="s">
        <v>329</v>
      </c>
      <c r="J108" s="16"/>
      <c r="K108" s="16">
        <v>2</v>
      </c>
      <c r="L108" s="16"/>
      <c r="M108" s="16">
        <v>0</v>
      </c>
      <c r="N108" s="12" t="s">
        <v>428</v>
      </c>
      <c r="O108" s="12" t="s">
        <v>337</v>
      </c>
      <c r="P108" s="16" t="s">
        <v>289</v>
      </c>
      <c r="Q108" s="16" t="s">
        <v>218</v>
      </c>
      <c r="R108" s="16" t="s">
        <v>179</v>
      </c>
    </row>
    <row r="109" s="3" customFormat="1" ht="25.95" customHeight="1" spans="1:18">
      <c r="A109" s="12">
        <v>223</v>
      </c>
      <c r="B109" s="12" t="s">
        <v>427</v>
      </c>
      <c r="C109" s="12">
        <v>522080652</v>
      </c>
      <c r="D109" s="12" t="s">
        <v>112</v>
      </c>
      <c r="E109" s="12" t="s">
        <v>177</v>
      </c>
      <c r="F109" s="12" t="s">
        <v>216</v>
      </c>
      <c r="G109" s="16">
        <v>2</v>
      </c>
      <c r="H109" s="16">
        <v>2</v>
      </c>
      <c r="I109" s="16" t="s">
        <v>329</v>
      </c>
      <c r="J109" s="16"/>
      <c r="K109" s="16">
        <v>2</v>
      </c>
      <c r="L109" s="16"/>
      <c r="M109" s="16">
        <v>0</v>
      </c>
      <c r="N109" s="12" t="s">
        <v>429</v>
      </c>
      <c r="O109" s="12" t="s">
        <v>337</v>
      </c>
      <c r="P109" s="16" t="s">
        <v>289</v>
      </c>
      <c r="Q109" s="16" t="s">
        <v>218</v>
      </c>
      <c r="R109" s="16" t="s">
        <v>179</v>
      </c>
    </row>
    <row r="110" s="3" customFormat="1" ht="25.95" customHeight="1" spans="1:18">
      <c r="A110" s="12">
        <v>224</v>
      </c>
      <c r="B110" s="12" t="s">
        <v>430</v>
      </c>
      <c r="C110" s="12">
        <v>522080653</v>
      </c>
      <c r="D110" s="12" t="s">
        <v>277</v>
      </c>
      <c r="E110" s="12" t="s">
        <v>222</v>
      </c>
      <c r="F110" s="12" t="s">
        <v>164</v>
      </c>
      <c r="G110" s="16">
        <v>1</v>
      </c>
      <c r="H110" s="16">
        <v>1</v>
      </c>
      <c r="I110" s="16" t="s">
        <v>329</v>
      </c>
      <c r="J110" s="16"/>
      <c r="K110" s="16">
        <v>1</v>
      </c>
      <c r="L110" s="16"/>
      <c r="M110" s="16">
        <v>0</v>
      </c>
      <c r="N110" s="12" t="s">
        <v>425</v>
      </c>
      <c r="O110" s="12" t="s">
        <v>337</v>
      </c>
      <c r="P110" s="16" t="s">
        <v>289</v>
      </c>
      <c r="Q110" s="16" t="s">
        <v>218</v>
      </c>
      <c r="R110" s="16" t="s">
        <v>179</v>
      </c>
    </row>
    <row r="111" s="3" customFormat="1" ht="25.95" customHeight="1" spans="1:18">
      <c r="A111" s="12">
        <v>225</v>
      </c>
      <c r="B111" s="12" t="s">
        <v>430</v>
      </c>
      <c r="C111" s="12">
        <v>522080654</v>
      </c>
      <c r="D111" s="12" t="s">
        <v>277</v>
      </c>
      <c r="E111" s="12" t="s">
        <v>278</v>
      </c>
      <c r="F111" s="12" t="s">
        <v>216</v>
      </c>
      <c r="G111" s="16">
        <v>1</v>
      </c>
      <c r="H111" s="16">
        <v>2</v>
      </c>
      <c r="I111" s="16" t="s">
        <v>329</v>
      </c>
      <c r="J111" s="16"/>
      <c r="K111" s="16">
        <v>1</v>
      </c>
      <c r="L111" s="16"/>
      <c r="M111" s="16">
        <v>0</v>
      </c>
      <c r="N111" s="12" t="s">
        <v>428</v>
      </c>
      <c r="O111" s="12" t="s">
        <v>331</v>
      </c>
      <c r="P111" s="16" t="s">
        <v>289</v>
      </c>
      <c r="Q111" s="16" t="s">
        <v>218</v>
      </c>
      <c r="R111" s="16" t="s">
        <v>179</v>
      </c>
    </row>
    <row r="112" s="3" customFormat="1" ht="25.95" customHeight="1" spans="1:18">
      <c r="A112" s="12">
        <v>226</v>
      </c>
      <c r="B112" s="12" t="s">
        <v>431</v>
      </c>
      <c r="C112" s="12">
        <v>522080655</v>
      </c>
      <c r="D112" s="12" t="s">
        <v>432</v>
      </c>
      <c r="E112" s="12" t="s">
        <v>177</v>
      </c>
      <c r="F112" s="12" t="s">
        <v>216</v>
      </c>
      <c r="G112" s="16">
        <v>2</v>
      </c>
      <c r="H112" s="16">
        <v>3</v>
      </c>
      <c r="I112" s="16" t="s">
        <v>329</v>
      </c>
      <c r="J112" s="16"/>
      <c r="K112" s="16">
        <v>2</v>
      </c>
      <c r="L112" s="16"/>
      <c r="M112" s="16">
        <v>0</v>
      </c>
      <c r="N112" s="12" t="s">
        <v>428</v>
      </c>
      <c r="O112" s="12" t="s">
        <v>335</v>
      </c>
      <c r="P112" s="16" t="s">
        <v>289</v>
      </c>
      <c r="Q112" s="16" t="s">
        <v>218</v>
      </c>
      <c r="R112" s="16" t="s">
        <v>179</v>
      </c>
    </row>
    <row r="113" s="3" customFormat="1" ht="25.95" customHeight="1" spans="1:18">
      <c r="A113" s="12">
        <v>228</v>
      </c>
      <c r="B113" s="12" t="s">
        <v>431</v>
      </c>
      <c r="C113" s="12">
        <v>522080658</v>
      </c>
      <c r="D113" s="12" t="s">
        <v>433</v>
      </c>
      <c r="E113" s="12" t="s">
        <v>392</v>
      </c>
      <c r="F113" s="12" t="s">
        <v>216</v>
      </c>
      <c r="G113" s="16">
        <v>1</v>
      </c>
      <c r="H113" s="16">
        <v>2</v>
      </c>
      <c r="I113" s="16" t="s">
        <v>329</v>
      </c>
      <c r="J113" s="16"/>
      <c r="K113" s="16">
        <v>1</v>
      </c>
      <c r="L113" s="16"/>
      <c r="M113" s="16">
        <v>0</v>
      </c>
      <c r="N113" s="12" t="s">
        <v>434</v>
      </c>
      <c r="O113" s="12" t="s">
        <v>331</v>
      </c>
      <c r="P113" s="16" t="s">
        <v>289</v>
      </c>
      <c r="Q113" s="16" t="s">
        <v>218</v>
      </c>
      <c r="R113" s="16" t="s">
        <v>179</v>
      </c>
    </row>
    <row r="114" s="3" customFormat="1" ht="25.95" customHeight="1" spans="1:18">
      <c r="A114" s="12">
        <v>231</v>
      </c>
      <c r="B114" s="12" t="s">
        <v>435</v>
      </c>
      <c r="C114" s="12">
        <v>522080662</v>
      </c>
      <c r="D114" s="12" t="s">
        <v>436</v>
      </c>
      <c r="E114" s="12" t="s">
        <v>278</v>
      </c>
      <c r="F114" s="12" t="s">
        <v>216</v>
      </c>
      <c r="G114" s="16">
        <v>1</v>
      </c>
      <c r="H114" s="16">
        <v>2</v>
      </c>
      <c r="I114" s="16" t="s">
        <v>329</v>
      </c>
      <c r="J114" s="16"/>
      <c r="K114" s="16">
        <v>1</v>
      </c>
      <c r="L114" s="16"/>
      <c r="M114" s="16">
        <v>0</v>
      </c>
      <c r="N114" s="12" t="s">
        <v>437</v>
      </c>
      <c r="O114" s="12" t="s">
        <v>331</v>
      </c>
      <c r="P114" s="16" t="s">
        <v>289</v>
      </c>
      <c r="Q114" s="16" t="s">
        <v>218</v>
      </c>
      <c r="R114" s="16" t="s">
        <v>179</v>
      </c>
    </row>
    <row r="115" s="3" customFormat="1" ht="25.95" customHeight="1" spans="1:18">
      <c r="A115" s="12">
        <v>232</v>
      </c>
      <c r="B115" s="12" t="s">
        <v>435</v>
      </c>
      <c r="C115" s="12">
        <v>522080663</v>
      </c>
      <c r="D115" s="12" t="s">
        <v>180</v>
      </c>
      <c r="E115" s="12" t="s">
        <v>177</v>
      </c>
      <c r="F115" s="12" t="s">
        <v>216</v>
      </c>
      <c r="G115" s="16">
        <v>1</v>
      </c>
      <c r="H115" s="16">
        <v>2</v>
      </c>
      <c r="I115" s="16" t="s">
        <v>329</v>
      </c>
      <c r="J115" s="16"/>
      <c r="K115" s="16">
        <v>1</v>
      </c>
      <c r="L115" s="16"/>
      <c r="M115" s="16">
        <v>0</v>
      </c>
      <c r="N115" s="12" t="s">
        <v>438</v>
      </c>
      <c r="O115" s="12" t="s">
        <v>331</v>
      </c>
      <c r="P115" s="16" t="s">
        <v>289</v>
      </c>
      <c r="Q115" s="16" t="s">
        <v>218</v>
      </c>
      <c r="R115" s="16" t="s">
        <v>179</v>
      </c>
    </row>
    <row r="116" s="3" customFormat="1" ht="25.95" customHeight="1" spans="1:18">
      <c r="A116" s="12">
        <v>234</v>
      </c>
      <c r="B116" s="12" t="s">
        <v>292</v>
      </c>
      <c r="C116" s="12">
        <v>522080665</v>
      </c>
      <c r="D116" s="12" t="s">
        <v>41</v>
      </c>
      <c r="E116" s="12" t="s">
        <v>177</v>
      </c>
      <c r="F116" s="12" t="s">
        <v>216</v>
      </c>
      <c r="G116" s="16">
        <v>1</v>
      </c>
      <c r="H116" s="16">
        <v>2</v>
      </c>
      <c r="I116" s="16" t="s">
        <v>329</v>
      </c>
      <c r="J116" s="16"/>
      <c r="K116" s="16">
        <v>1</v>
      </c>
      <c r="L116" s="16"/>
      <c r="M116" s="16">
        <v>0</v>
      </c>
      <c r="N116" s="12" t="s">
        <v>293</v>
      </c>
      <c r="O116" s="12" t="s">
        <v>331</v>
      </c>
      <c r="P116" s="16" t="s">
        <v>289</v>
      </c>
      <c r="Q116" s="16" t="s">
        <v>218</v>
      </c>
      <c r="R116" s="16" t="s">
        <v>179</v>
      </c>
    </row>
    <row r="117" s="3" customFormat="1" ht="25.95" customHeight="1" spans="1:18">
      <c r="A117" s="12">
        <v>235</v>
      </c>
      <c r="B117" s="12" t="s">
        <v>292</v>
      </c>
      <c r="C117" s="12">
        <v>522080666</v>
      </c>
      <c r="D117" s="12" t="s">
        <v>40</v>
      </c>
      <c r="E117" s="12" t="s">
        <v>177</v>
      </c>
      <c r="F117" s="12" t="s">
        <v>216</v>
      </c>
      <c r="G117" s="16">
        <v>2</v>
      </c>
      <c r="H117" s="16">
        <v>3</v>
      </c>
      <c r="I117" s="16" t="s">
        <v>329</v>
      </c>
      <c r="J117" s="16"/>
      <c r="K117" s="16">
        <v>2</v>
      </c>
      <c r="L117" s="16"/>
      <c r="M117" s="16">
        <v>0</v>
      </c>
      <c r="N117" s="12" t="s">
        <v>293</v>
      </c>
      <c r="O117" s="12" t="s">
        <v>335</v>
      </c>
      <c r="P117" s="16" t="s">
        <v>289</v>
      </c>
      <c r="Q117" s="16" t="s">
        <v>218</v>
      </c>
      <c r="R117" s="16" t="s">
        <v>179</v>
      </c>
    </row>
    <row r="118" s="3" customFormat="1" ht="25.95" customHeight="1" spans="1:18">
      <c r="A118" s="12">
        <v>237</v>
      </c>
      <c r="B118" s="12" t="s">
        <v>292</v>
      </c>
      <c r="C118" s="12">
        <v>522080668</v>
      </c>
      <c r="D118" s="12" t="s">
        <v>433</v>
      </c>
      <c r="E118" s="12" t="s">
        <v>439</v>
      </c>
      <c r="F118" s="12" t="s">
        <v>216</v>
      </c>
      <c r="G118" s="16">
        <v>1</v>
      </c>
      <c r="H118" s="16">
        <v>2</v>
      </c>
      <c r="I118" s="16" t="s">
        <v>329</v>
      </c>
      <c r="J118" s="16"/>
      <c r="K118" s="16">
        <v>1</v>
      </c>
      <c r="L118" s="16"/>
      <c r="M118" s="16">
        <v>0</v>
      </c>
      <c r="N118" s="12" t="s">
        <v>440</v>
      </c>
      <c r="O118" s="12" t="s">
        <v>331</v>
      </c>
      <c r="P118" s="16" t="s">
        <v>289</v>
      </c>
      <c r="Q118" s="16" t="s">
        <v>218</v>
      </c>
      <c r="R118" s="16" t="s">
        <v>179</v>
      </c>
    </row>
    <row r="119" s="3" customFormat="1" ht="25.95" customHeight="1" spans="1:18">
      <c r="A119" s="12">
        <v>239</v>
      </c>
      <c r="B119" s="12" t="s">
        <v>124</v>
      </c>
      <c r="C119" s="12">
        <v>522080693</v>
      </c>
      <c r="D119" s="12" t="s">
        <v>441</v>
      </c>
      <c r="E119" s="12" t="s">
        <v>177</v>
      </c>
      <c r="F119" s="12" t="s">
        <v>216</v>
      </c>
      <c r="G119" s="16">
        <v>1</v>
      </c>
      <c r="H119" s="16">
        <v>1</v>
      </c>
      <c r="I119" s="16" t="s">
        <v>329</v>
      </c>
      <c r="J119" s="16"/>
      <c r="K119" s="16">
        <v>1</v>
      </c>
      <c r="L119" s="16"/>
      <c r="M119" s="16">
        <v>0</v>
      </c>
      <c r="N119" s="12" t="s">
        <v>166</v>
      </c>
      <c r="O119" s="12" t="s">
        <v>337</v>
      </c>
      <c r="P119" s="16" t="s">
        <v>295</v>
      </c>
      <c r="Q119" s="16" t="s">
        <v>196</v>
      </c>
      <c r="R119" s="16" t="s">
        <v>179</v>
      </c>
    </row>
    <row r="120" s="3" customFormat="1" ht="25.95" customHeight="1" spans="1:18">
      <c r="A120" s="12">
        <v>240</v>
      </c>
      <c r="B120" s="12" t="s">
        <v>124</v>
      </c>
      <c r="C120" s="12">
        <v>522080694</v>
      </c>
      <c r="D120" s="12" t="s">
        <v>442</v>
      </c>
      <c r="E120" s="12" t="s">
        <v>177</v>
      </c>
      <c r="F120" s="12" t="s">
        <v>216</v>
      </c>
      <c r="G120" s="16">
        <v>2</v>
      </c>
      <c r="H120" s="16">
        <v>1</v>
      </c>
      <c r="I120" s="16" t="s">
        <v>443</v>
      </c>
      <c r="J120" s="16"/>
      <c r="K120" s="16">
        <v>1</v>
      </c>
      <c r="L120" s="16"/>
      <c r="M120" s="16">
        <v>1</v>
      </c>
      <c r="N120" s="12" t="s">
        <v>294</v>
      </c>
      <c r="O120" s="12" t="s">
        <v>333</v>
      </c>
      <c r="P120" s="16" t="s">
        <v>295</v>
      </c>
      <c r="Q120" s="16" t="s">
        <v>196</v>
      </c>
      <c r="R120" s="16" t="s">
        <v>170</v>
      </c>
    </row>
    <row r="121" s="3" customFormat="1" ht="25.95" customHeight="1" spans="1:18">
      <c r="A121" s="12">
        <v>245</v>
      </c>
      <c r="B121" s="12" t="s">
        <v>124</v>
      </c>
      <c r="C121" s="12">
        <v>522080699</v>
      </c>
      <c r="D121" s="12" t="s">
        <v>383</v>
      </c>
      <c r="E121" s="12" t="s">
        <v>177</v>
      </c>
      <c r="F121" s="12" t="s">
        <v>216</v>
      </c>
      <c r="G121" s="16">
        <v>1</v>
      </c>
      <c r="H121" s="16">
        <v>1</v>
      </c>
      <c r="I121" s="16" t="s">
        <v>329</v>
      </c>
      <c r="J121" s="16"/>
      <c r="K121" s="16">
        <v>1</v>
      </c>
      <c r="L121" s="16"/>
      <c r="M121" s="16">
        <v>0</v>
      </c>
      <c r="N121" s="12" t="s">
        <v>166</v>
      </c>
      <c r="O121" s="12" t="s">
        <v>337</v>
      </c>
      <c r="P121" s="16" t="s">
        <v>295</v>
      </c>
      <c r="Q121" s="16" t="s">
        <v>196</v>
      </c>
      <c r="R121" s="16" t="s">
        <v>179</v>
      </c>
    </row>
    <row r="122" s="3" customFormat="1" ht="25.95" customHeight="1" spans="1:18">
      <c r="A122" s="12">
        <v>246</v>
      </c>
      <c r="B122" s="12" t="s">
        <v>124</v>
      </c>
      <c r="C122" s="12">
        <v>522080700</v>
      </c>
      <c r="D122" s="12" t="s">
        <v>120</v>
      </c>
      <c r="E122" s="12" t="s">
        <v>265</v>
      </c>
      <c r="F122" s="12" t="s">
        <v>216</v>
      </c>
      <c r="G122" s="16">
        <v>1</v>
      </c>
      <c r="H122" s="16">
        <v>1</v>
      </c>
      <c r="I122" s="16" t="s">
        <v>329</v>
      </c>
      <c r="J122" s="16"/>
      <c r="K122" s="16">
        <v>1</v>
      </c>
      <c r="L122" s="16"/>
      <c r="M122" s="16">
        <v>0</v>
      </c>
      <c r="N122" s="12" t="s">
        <v>294</v>
      </c>
      <c r="O122" s="12" t="s">
        <v>337</v>
      </c>
      <c r="P122" s="16" t="s">
        <v>295</v>
      </c>
      <c r="Q122" s="16" t="s">
        <v>196</v>
      </c>
      <c r="R122" s="16" t="s">
        <v>170</v>
      </c>
    </row>
    <row r="123" s="3" customFormat="1" ht="25.95" customHeight="1" spans="1:18">
      <c r="A123" s="12">
        <v>248</v>
      </c>
      <c r="B123" s="12" t="s">
        <v>296</v>
      </c>
      <c r="C123" s="12">
        <v>522080702</v>
      </c>
      <c r="D123" s="12" t="s">
        <v>103</v>
      </c>
      <c r="E123" s="12" t="s">
        <v>177</v>
      </c>
      <c r="F123" s="12" t="s">
        <v>216</v>
      </c>
      <c r="G123" s="16">
        <v>1</v>
      </c>
      <c r="H123" s="16">
        <v>1</v>
      </c>
      <c r="I123" s="16" t="s">
        <v>329</v>
      </c>
      <c r="J123" s="16"/>
      <c r="K123" s="16">
        <v>1</v>
      </c>
      <c r="L123" s="16"/>
      <c r="M123" s="16">
        <v>0</v>
      </c>
      <c r="N123" s="12" t="s">
        <v>297</v>
      </c>
      <c r="O123" s="12" t="s">
        <v>337</v>
      </c>
      <c r="P123" s="16" t="s">
        <v>295</v>
      </c>
      <c r="Q123" s="16" t="s">
        <v>196</v>
      </c>
      <c r="R123" s="16" t="s">
        <v>170</v>
      </c>
    </row>
    <row r="124" s="3" customFormat="1" ht="25.95" customHeight="1" spans="1:18">
      <c r="A124" s="12">
        <v>250</v>
      </c>
      <c r="B124" s="12" t="s">
        <v>444</v>
      </c>
      <c r="C124" s="12">
        <v>522080706</v>
      </c>
      <c r="D124" s="12" t="s">
        <v>247</v>
      </c>
      <c r="E124" s="12" t="s">
        <v>242</v>
      </c>
      <c r="F124" s="12" t="s">
        <v>216</v>
      </c>
      <c r="G124" s="16">
        <v>1</v>
      </c>
      <c r="H124" s="16">
        <v>2</v>
      </c>
      <c r="I124" s="16" t="s">
        <v>329</v>
      </c>
      <c r="J124" s="16"/>
      <c r="K124" s="16">
        <v>1</v>
      </c>
      <c r="L124" s="16"/>
      <c r="M124" s="16">
        <v>0</v>
      </c>
      <c r="N124" s="12" t="s">
        <v>445</v>
      </c>
      <c r="O124" s="12" t="s">
        <v>331</v>
      </c>
      <c r="P124" s="16" t="s">
        <v>295</v>
      </c>
      <c r="Q124" s="16" t="s">
        <v>196</v>
      </c>
      <c r="R124" s="16" t="s">
        <v>170</v>
      </c>
    </row>
    <row r="125" s="3" customFormat="1" ht="25.95" customHeight="1" spans="1:18">
      <c r="A125" s="12">
        <v>258</v>
      </c>
      <c r="B125" s="12" t="s">
        <v>299</v>
      </c>
      <c r="C125" s="12">
        <v>522080716</v>
      </c>
      <c r="D125" s="12" t="s">
        <v>43</v>
      </c>
      <c r="E125" s="12" t="s">
        <v>312</v>
      </c>
      <c r="F125" s="12" t="s">
        <v>216</v>
      </c>
      <c r="G125" s="16">
        <v>1</v>
      </c>
      <c r="H125" s="16">
        <v>1</v>
      </c>
      <c r="I125" s="16" t="s">
        <v>329</v>
      </c>
      <c r="J125" s="16"/>
      <c r="K125" s="16">
        <v>1</v>
      </c>
      <c r="L125" s="16"/>
      <c r="M125" s="16">
        <v>0</v>
      </c>
      <c r="N125" s="12" t="s">
        <v>446</v>
      </c>
      <c r="O125" s="12" t="s">
        <v>337</v>
      </c>
      <c r="P125" s="16" t="s">
        <v>295</v>
      </c>
      <c r="Q125" s="16" t="s">
        <v>218</v>
      </c>
      <c r="R125" s="16" t="s">
        <v>179</v>
      </c>
    </row>
    <row r="126" s="3" customFormat="1" ht="25.95" customHeight="1" spans="1:18">
      <c r="A126" s="12">
        <v>263</v>
      </c>
      <c r="B126" s="12" t="s">
        <v>299</v>
      </c>
      <c r="C126" s="12">
        <v>522080721</v>
      </c>
      <c r="D126" s="12" t="s">
        <v>241</v>
      </c>
      <c r="E126" s="12" t="s">
        <v>229</v>
      </c>
      <c r="F126" s="12" t="s">
        <v>216</v>
      </c>
      <c r="G126" s="16">
        <v>1</v>
      </c>
      <c r="H126" s="16">
        <v>1</v>
      </c>
      <c r="I126" s="16" t="s">
        <v>329</v>
      </c>
      <c r="J126" s="16"/>
      <c r="K126" s="16">
        <v>1</v>
      </c>
      <c r="L126" s="16"/>
      <c r="M126" s="16">
        <v>0</v>
      </c>
      <c r="N126" s="12" t="s">
        <v>166</v>
      </c>
      <c r="O126" s="12" t="s">
        <v>337</v>
      </c>
      <c r="P126" s="16" t="s">
        <v>295</v>
      </c>
      <c r="Q126" s="16" t="s">
        <v>218</v>
      </c>
      <c r="R126" s="16" t="s">
        <v>170</v>
      </c>
    </row>
    <row r="127" s="3" customFormat="1" ht="25.95" customHeight="1" spans="1:18">
      <c r="A127" s="12">
        <v>266</v>
      </c>
      <c r="B127" s="12" t="s">
        <v>307</v>
      </c>
      <c r="C127" s="12">
        <v>522080724</v>
      </c>
      <c r="D127" s="12" t="s">
        <v>43</v>
      </c>
      <c r="E127" s="12" t="s">
        <v>181</v>
      </c>
      <c r="F127" s="12" t="s">
        <v>216</v>
      </c>
      <c r="G127" s="16">
        <v>1</v>
      </c>
      <c r="H127" s="16">
        <v>2</v>
      </c>
      <c r="I127" s="16" t="s">
        <v>329</v>
      </c>
      <c r="J127" s="16"/>
      <c r="K127" s="16">
        <v>1</v>
      </c>
      <c r="L127" s="16"/>
      <c r="M127" s="16">
        <v>0</v>
      </c>
      <c r="N127" s="12" t="s">
        <v>275</v>
      </c>
      <c r="O127" s="12" t="s">
        <v>331</v>
      </c>
      <c r="P127" s="16" t="s">
        <v>295</v>
      </c>
      <c r="Q127" s="16" t="s">
        <v>218</v>
      </c>
      <c r="R127" s="16" t="s">
        <v>179</v>
      </c>
    </row>
    <row r="128" s="3" customFormat="1" ht="25.95" customHeight="1" spans="1:18">
      <c r="A128" s="12">
        <v>268</v>
      </c>
      <c r="B128" s="12" t="s">
        <v>307</v>
      </c>
      <c r="C128" s="12">
        <v>522080726</v>
      </c>
      <c r="D128" s="12" t="s">
        <v>357</v>
      </c>
      <c r="E128" s="12" t="s">
        <v>358</v>
      </c>
      <c r="F128" s="12" t="s">
        <v>216</v>
      </c>
      <c r="G128" s="16">
        <v>1</v>
      </c>
      <c r="H128" s="16">
        <v>2</v>
      </c>
      <c r="I128" s="16" t="s">
        <v>329</v>
      </c>
      <c r="J128" s="16"/>
      <c r="K128" s="16">
        <v>1</v>
      </c>
      <c r="L128" s="16"/>
      <c r="M128" s="16">
        <v>0</v>
      </c>
      <c r="N128" s="12" t="s">
        <v>447</v>
      </c>
      <c r="O128" s="12" t="s">
        <v>331</v>
      </c>
      <c r="P128" s="16" t="s">
        <v>295</v>
      </c>
      <c r="Q128" s="16" t="s">
        <v>218</v>
      </c>
      <c r="R128" s="16" t="s">
        <v>179</v>
      </c>
    </row>
    <row r="129" s="3" customFormat="1" ht="25.95" customHeight="1" spans="1:18">
      <c r="A129" s="12">
        <v>270</v>
      </c>
      <c r="B129" s="12" t="s">
        <v>448</v>
      </c>
      <c r="C129" s="12">
        <v>522080728</v>
      </c>
      <c r="D129" s="12" t="s">
        <v>180</v>
      </c>
      <c r="E129" s="12" t="s">
        <v>177</v>
      </c>
      <c r="F129" s="12" t="s">
        <v>216</v>
      </c>
      <c r="G129" s="16">
        <v>2</v>
      </c>
      <c r="H129" s="16">
        <v>1</v>
      </c>
      <c r="I129" s="16" t="s">
        <v>443</v>
      </c>
      <c r="J129" s="16"/>
      <c r="K129" s="16">
        <v>1</v>
      </c>
      <c r="L129" s="16"/>
      <c r="M129" s="16">
        <v>1</v>
      </c>
      <c r="N129" s="12" t="s">
        <v>309</v>
      </c>
      <c r="O129" s="12" t="s">
        <v>333</v>
      </c>
      <c r="P129" s="16" t="s">
        <v>295</v>
      </c>
      <c r="Q129" s="16" t="s">
        <v>218</v>
      </c>
      <c r="R129" s="16" t="s">
        <v>179</v>
      </c>
    </row>
    <row r="130" s="3" customFormat="1" ht="25.95" customHeight="1" spans="1:18">
      <c r="A130" s="12">
        <v>271</v>
      </c>
      <c r="B130" s="12" t="s">
        <v>308</v>
      </c>
      <c r="C130" s="12">
        <v>522080729</v>
      </c>
      <c r="D130" s="12" t="s">
        <v>247</v>
      </c>
      <c r="E130" s="12" t="s">
        <v>177</v>
      </c>
      <c r="F130" s="12" t="s">
        <v>216</v>
      </c>
      <c r="G130" s="16">
        <v>1</v>
      </c>
      <c r="H130" s="16">
        <v>1</v>
      </c>
      <c r="I130" s="16" t="s">
        <v>329</v>
      </c>
      <c r="J130" s="16"/>
      <c r="K130" s="16">
        <v>1</v>
      </c>
      <c r="L130" s="16"/>
      <c r="M130" s="16">
        <v>0</v>
      </c>
      <c r="N130" s="12" t="s">
        <v>449</v>
      </c>
      <c r="O130" s="12" t="s">
        <v>337</v>
      </c>
      <c r="P130" s="16" t="s">
        <v>295</v>
      </c>
      <c r="Q130" s="16" t="s">
        <v>218</v>
      </c>
      <c r="R130" s="16" t="s">
        <v>179</v>
      </c>
    </row>
    <row r="131" s="3" customFormat="1" ht="25.95" customHeight="1" spans="1:18">
      <c r="A131" s="12">
        <v>272</v>
      </c>
      <c r="B131" s="12" t="s">
        <v>308</v>
      </c>
      <c r="C131" s="12">
        <v>522080730</v>
      </c>
      <c r="D131" s="12" t="s">
        <v>247</v>
      </c>
      <c r="E131" s="12" t="s">
        <v>242</v>
      </c>
      <c r="F131" s="12" t="s">
        <v>216</v>
      </c>
      <c r="G131" s="16">
        <v>1</v>
      </c>
      <c r="H131" s="16">
        <v>1</v>
      </c>
      <c r="I131" s="16" t="s">
        <v>329</v>
      </c>
      <c r="J131" s="16"/>
      <c r="K131" s="16">
        <v>1</v>
      </c>
      <c r="L131" s="16"/>
      <c r="M131" s="16">
        <v>0</v>
      </c>
      <c r="N131" s="12" t="s">
        <v>450</v>
      </c>
      <c r="O131" s="12" t="s">
        <v>337</v>
      </c>
      <c r="P131" s="16" t="s">
        <v>295</v>
      </c>
      <c r="Q131" s="16" t="s">
        <v>218</v>
      </c>
      <c r="R131" s="16" t="s">
        <v>179</v>
      </c>
    </row>
    <row r="132" s="3" customFormat="1" ht="25.95" customHeight="1" spans="1:18">
      <c r="A132" s="12">
        <v>273</v>
      </c>
      <c r="B132" s="12" t="s">
        <v>308</v>
      </c>
      <c r="C132" s="12">
        <v>522080731</v>
      </c>
      <c r="D132" s="12" t="s">
        <v>247</v>
      </c>
      <c r="E132" s="12" t="s">
        <v>177</v>
      </c>
      <c r="F132" s="12" t="s">
        <v>216</v>
      </c>
      <c r="G132" s="16">
        <v>1</v>
      </c>
      <c r="H132" s="16">
        <v>1</v>
      </c>
      <c r="I132" s="16" t="s">
        <v>329</v>
      </c>
      <c r="J132" s="16"/>
      <c r="K132" s="16">
        <v>1</v>
      </c>
      <c r="L132" s="16"/>
      <c r="M132" s="16">
        <v>0</v>
      </c>
      <c r="N132" s="12" t="s">
        <v>451</v>
      </c>
      <c r="O132" s="12" t="s">
        <v>337</v>
      </c>
      <c r="P132" s="16" t="s">
        <v>295</v>
      </c>
      <c r="Q132" s="16" t="s">
        <v>218</v>
      </c>
      <c r="R132" s="16" t="s">
        <v>179</v>
      </c>
    </row>
    <row r="133" s="3" customFormat="1" ht="25.95" customHeight="1" spans="1:18">
      <c r="A133" s="12">
        <v>277</v>
      </c>
      <c r="B133" s="12" t="s">
        <v>311</v>
      </c>
      <c r="C133" s="12">
        <v>522080735</v>
      </c>
      <c r="D133" s="12" t="s">
        <v>28</v>
      </c>
      <c r="E133" s="12" t="s">
        <v>190</v>
      </c>
      <c r="F133" s="12" t="s">
        <v>216</v>
      </c>
      <c r="G133" s="16">
        <v>2</v>
      </c>
      <c r="H133" s="16">
        <v>2</v>
      </c>
      <c r="I133" s="16" t="s">
        <v>329</v>
      </c>
      <c r="J133" s="16"/>
      <c r="K133" s="16">
        <v>2</v>
      </c>
      <c r="L133" s="16"/>
      <c r="M133" s="16">
        <v>0</v>
      </c>
      <c r="N133" s="12" t="s">
        <v>166</v>
      </c>
      <c r="O133" s="12" t="s">
        <v>337</v>
      </c>
      <c r="P133" s="16" t="s">
        <v>295</v>
      </c>
      <c r="Q133" s="16" t="s">
        <v>218</v>
      </c>
      <c r="R133" s="16" t="s">
        <v>170</v>
      </c>
    </row>
    <row r="134" s="3" customFormat="1" ht="25.95" customHeight="1" spans="1:18">
      <c r="A134" s="12">
        <v>278</v>
      </c>
      <c r="B134" s="12" t="s">
        <v>311</v>
      </c>
      <c r="C134" s="12">
        <v>522080736</v>
      </c>
      <c r="D134" s="12" t="s">
        <v>452</v>
      </c>
      <c r="E134" s="12" t="s">
        <v>453</v>
      </c>
      <c r="F134" s="12" t="s">
        <v>216</v>
      </c>
      <c r="G134" s="16">
        <v>1</v>
      </c>
      <c r="H134" s="16">
        <v>1</v>
      </c>
      <c r="I134" s="16" t="s">
        <v>329</v>
      </c>
      <c r="J134" s="16"/>
      <c r="K134" s="16">
        <v>1</v>
      </c>
      <c r="L134" s="16"/>
      <c r="M134" s="16">
        <v>0</v>
      </c>
      <c r="N134" s="12" t="s">
        <v>166</v>
      </c>
      <c r="O134" s="12" t="s">
        <v>337</v>
      </c>
      <c r="P134" s="16" t="s">
        <v>295</v>
      </c>
      <c r="Q134" s="16" t="s">
        <v>218</v>
      </c>
      <c r="R134" s="16" t="s">
        <v>170</v>
      </c>
    </row>
    <row r="135" s="3" customFormat="1" ht="25.95" customHeight="1" spans="1:18">
      <c r="A135" s="12">
        <v>279</v>
      </c>
      <c r="B135" s="12" t="s">
        <v>311</v>
      </c>
      <c r="C135" s="12">
        <v>522080737</v>
      </c>
      <c r="D135" s="12" t="s">
        <v>180</v>
      </c>
      <c r="E135" s="12" t="s">
        <v>177</v>
      </c>
      <c r="F135" s="12" t="s">
        <v>216</v>
      </c>
      <c r="G135" s="16">
        <v>1</v>
      </c>
      <c r="H135" s="16">
        <v>2</v>
      </c>
      <c r="I135" s="16" t="s">
        <v>329</v>
      </c>
      <c r="J135" s="16"/>
      <c r="K135" s="16">
        <v>1</v>
      </c>
      <c r="L135" s="16"/>
      <c r="M135" s="16">
        <v>0</v>
      </c>
      <c r="N135" s="12" t="s">
        <v>275</v>
      </c>
      <c r="O135" s="12" t="s">
        <v>331</v>
      </c>
      <c r="P135" s="16" t="s">
        <v>295</v>
      </c>
      <c r="Q135" s="16" t="s">
        <v>218</v>
      </c>
      <c r="R135" s="16" t="s">
        <v>179</v>
      </c>
    </row>
    <row r="136" s="3" customFormat="1" ht="25.95" customHeight="1" spans="1:18">
      <c r="A136" s="12">
        <v>283</v>
      </c>
      <c r="B136" s="12" t="s">
        <v>454</v>
      </c>
      <c r="C136" s="12">
        <v>522080741</v>
      </c>
      <c r="D136" s="12" t="s">
        <v>232</v>
      </c>
      <c r="E136" s="12" t="s">
        <v>455</v>
      </c>
      <c r="F136" s="12" t="s">
        <v>164</v>
      </c>
      <c r="G136" s="16">
        <v>1</v>
      </c>
      <c r="H136" s="16">
        <v>2</v>
      </c>
      <c r="I136" s="16" t="s">
        <v>329</v>
      </c>
      <c r="J136" s="16"/>
      <c r="K136" s="16">
        <v>1</v>
      </c>
      <c r="L136" s="16"/>
      <c r="M136" s="16">
        <v>0</v>
      </c>
      <c r="N136" s="12" t="s">
        <v>166</v>
      </c>
      <c r="O136" s="12" t="s">
        <v>331</v>
      </c>
      <c r="P136" s="16" t="s">
        <v>295</v>
      </c>
      <c r="Q136" s="16" t="s">
        <v>218</v>
      </c>
      <c r="R136" s="16" t="s">
        <v>179</v>
      </c>
    </row>
    <row r="137" s="3" customFormat="1" ht="25.95" customHeight="1" spans="1:18">
      <c r="A137" s="12">
        <v>285</v>
      </c>
      <c r="B137" s="12" t="s">
        <v>454</v>
      </c>
      <c r="C137" s="12">
        <v>522080743</v>
      </c>
      <c r="D137" s="12" t="s">
        <v>28</v>
      </c>
      <c r="E137" s="12" t="s">
        <v>177</v>
      </c>
      <c r="F137" s="12" t="s">
        <v>216</v>
      </c>
      <c r="G137" s="16">
        <v>1</v>
      </c>
      <c r="H137" s="16">
        <v>1</v>
      </c>
      <c r="I137" s="16" t="s">
        <v>329</v>
      </c>
      <c r="J137" s="16"/>
      <c r="K137" s="16">
        <v>1</v>
      </c>
      <c r="L137" s="16"/>
      <c r="M137" s="16">
        <v>0</v>
      </c>
      <c r="N137" s="12" t="s">
        <v>310</v>
      </c>
      <c r="O137" s="12" t="s">
        <v>337</v>
      </c>
      <c r="P137" s="16" t="s">
        <v>295</v>
      </c>
      <c r="Q137" s="16" t="s">
        <v>218</v>
      </c>
      <c r="R137" s="16" t="s">
        <v>179</v>
      </c>
    </row>
    <row r="138" s="3" customFormat="1" ht="25.95" customHeight="1" spans="1:18">
      <c r="A138" s="12">
        <v>286</v>
      </c>
      <c r="B138" s="12" t="s">
        <v>456</v>
      </c>
      <c r="C138" s="12">
        <v>522080744</v>
      </c>
      <c r="D138" s="12" t="s">
        <v>439</v>
      </c>
      <c r="E138" s="12" t="s">
        <v>392</v>
      </c>
      <c r="F138" s="12" t="s">
        <v>216</v>
      </c>
      <c r="G138" s="16">
        <v>1</v>
      </c>
      <c r="H138" s="16">
        <v>1</v>
      </c>
      <c r="I138" s="16" t="s">
        <v>329</v>
      </c>
      <c r="J138" s="16"/>
      <c r="K138" s="16">
        <v>1</v>
      </c>
      <c r="L138" s="16"/>
      <c r="M138" s="16">
        <v>0</v>
      </c>
      <c r="N138" s="12" t="s">
        <v>166</v>
      </c>
      <c r="O138" s="12" t="s">
        <v>337</v>
      </c>
      <c r="P138" s="16" t="s">
        <v>295</v>
      </c>
      <c r="Q138" s="16" t="s">
        <v>218</v>
      </c>
      <c r="R138" s="16" t="s">
        <v>170</v>
      </c>
    </row>
    <row r="139" s="3" customFormat="1" ht="25.95" customHeight="1" spans="1:18">
      <c r="A139" s="12">
        <v>287</v>
      </c>
      <c r="B139" s="12" t="s">
        <v>456</v>
      </c>
      <c r="C139" s="12">
        <v>522080745</v>
      </c>
      <c r="D139" s="12" t="s">
        <v>457</v>
      </c>
      <c r="E139" s="12" t="s">
        <v>458</v>
      </c>
      <c r="F139" s="12" t="s">
        <v>282</v>
      </c>
      <c r="G139" s="16">
        <v>1</v>
      </c>
      <c r="H139" s="16">
        <v>2</v>
      </c>
      <c r="I139" s="16" t="s">
        <v>329</v>
      </c>
      <c r="J139" s="16"/>
      <c r="K139" s="16">
        <v>1</v>
      </c>
      <c r="L139" s="16"/>
      <c r="M139" s="16">
        <v>0</v>
      </c>
      <c r="N139" s="12" t="s">
        <v>166</v>
      </c>
      <c r="O139" s="12" t="s">
        <v>331</v>
      </c>
      <c r="P139" s="16" t="s">
        <v>295</v>
      </c>
      <c r="Q139" s="16" t="s">
        <v>218</v>
      </c>
      <c r="R139" s="16" t="s">
        <v>170</v>
      </c>
    </row>
    <row r="140" s="3" customFormat="1" ht="25.95" customHeight="1" spans="1:18">
      <c r="A140" s="12">
        <v>289</v>
      </c>
      <c r="B140" s="12" t="s">
        <v>459</v>
      </c>
      <c r="C140" s="12">
        <v>522080747</v>
      </c>
      <c r="D140" s="12" t="s">
        <v>439</v>
      </c>
      <c r="E140" s="12" t="s">
        <v>392</v>
      </c>
      <c r="F140" s="12" t="s">
        <v>216</v>
      </c>
      <c r="G140" s="16">
        <v>1</v>
      </c>
      <c r="H140" s="16">
        <v>2</v>
      </c>
      <c r="I140" s="16" t="s">
        <v>329</v>
      </c>
      <c r="J140" s="16"/>
      <c r="K140" s="16">
        <v>1</v>
      </c>
      <c r="L140" s="16"/>
      <c r="M140" s="16">
        <v>0</v>
      </c>
      <c r="N140" s="12" t="s">
        <v>166</v>
      </c>
      <c r="O140" s="12" t="s">
        <v>331</v>
      </c>
      <c r="P140" s="16" t="s">
        <v>295</v>
      </c>
      <c r="Q140" s="16" t="s">
        <v>218</v>
      </c>
      <c r="R140" s="16" t="s">
        <v>170</v>
      </c>
    </row>
    <row r="141" s="3" customFormat="1" ht="25.95" customHeight="1" spans="1:18">
      <c r="A141" s="12">
        <v>291</v>
      </c>
      <c r="B141" s="12" t="s">
        <v>459</v>
      </c>
      <c r="C141" s="12">
        <v>522080749</v>
      </c>
      <c r="D141" s="12" t="s">
        <v>247</v>
      </c>
      <c r="E141" s="12" t="s">
        <v>460</v>
      </c>
      <c r="F141" s="12" t="s">
        <v>282</v>
      </c>
      <c r="G141" s="16">
        <v>1</v>
      </c>
      <c r="H141" s="16">
        <v>2</v>
      </c>
      <c r="I141" s="16" t="s">
        <v>329</v>
      </c>
      <c r="J141" s="16"/>
      <c r="K141" s="16">
        <v>1</v>
      </c>
      <c r="L141" s="16"/>
      <c r="M141" s="16">
        <v>0</v>
      </c>
      <c r="N141" s="12" t="s">
        <v>166</v>
      </c>
      <c r="O141" s="12" t="s">
        <v>331</v>
      </c>
      <c r="P141" s="16" t="s">
        <v>295</v>
      </c>
      <c r="Q141" s="16" t="s">
        <v>218</v>
      </c>
      <c r="R141" s="16" t="s">
        <v>170</v>
      </c>
    </row>
    <row r="142" s="3" customFormat="1" ht="25.95" customHeight="1" spans="1:18">
      <c r="A142" s="12">
        <v>295</v>
      </c>
      <c r="B142" s="12" t="s">
        <v>461</v>
      </c>
      <c r="C142" s="12">
        <v>522080761</v>
      </c>
      <c r="D142" s="12" t="s">
        <v>342</v>
      </c>
      <c r="E142" s="12" t="s">
        <v>462</v>
      </c>
      <c r="F142" s="12" t="s">
        <v>216</v>
      </c>
      <c r="G142" s="16">
        <v>1</v>
      </c>
      <c r="H142" s="16">
        <v>1</v>
      </c>
      <c r="I142" s="16" t="s">
        <v>329</v>
      </c>
      <c r="J142" s="16" t="s">
        <v>165</v>
      </c>
      <c r="K142" s="16">
        <v>1</v>
      </c>
      <c r="L142" s="16"/>
      <c r="M142" s="16">
        <v>0</v>
      </c>
      <c r="N142" s="12" t="s">
        <v>463</v>
      </c>
      <c r="O142" s="12" t="s">
        <v>337</v>
      </c>
      <c r="P142" s="16" t="s">
        <v>315</v>
      </c>
      <c r="Q142" s="16" t="s">
        <v>196</v>
      </c>
      <c r="R142" s="16" t="s">
        <v>170</v>
      </c>
    </row>
    <row r="143" s="3" customFormat="1" ht="25.95" customHeight="1" spans="1:18">
      <c r="A143" s="12">
        <v>296</v>
      </c>
      <c r="B143" s="12" t="s">
        <v>464</v>
      </c>
      <c r="C143" s="12">
        <v>522080772</v>
      </c>
      <c r="D143" s="12" t="s">
        <v>342</v>
      </c>
      <c r="E143" s="12" t="s">
        <v>375</v>
      </c>
      <c r="F143" s="12" t="s">
        <v>282</v>
      </c>
      <c r="G143" s="16">
        <v>1</v>
      </c>
      <c r="H143" s="16">
        <v>1</v>
      </c>
      <c r="I143" s="16" t="s">
        <v>329</v>
      </c>
      <c r="J143" s="16" t="s">
        <v>165</v>
      </c>
      <c r="K143" s="16">
        <v>1</v>
      </c>
      <c r="L143" s="16"/>
      <c r="M143" s="16">
        <v>0</v>
      </c>
      <c r="N143" s="12" t="s">
        <v>465</v>
      </c>
      <c r="O143" s="12" t="s">
        <v>337</v>
      </c>
      <c r="P143" s="16" t="s">
        <v>315</v>
      </c>
      <c r="Q143" s="16" t="s">
        <v>218</v>
      </c>
      <c r="R143" s="16" t="s">
        <v>170</v>
      </c>
    </row>
    <row r="144" s="3" customFormat="1" ht="25.95" customHeight="1" spans="1:18">
      <c r="A144" s="12">
        <v>298</v>
      </c>
      <c r="B144" s="12" t="s">
        <v>466</v>
      </c>
      <c r="C144" s="12">
        <v>522080786</v>
      </c>
      <c r="D144" s="12" t="s">
        <v>342</v>
      </c>
      <c r="E144" s="12" t="s">
        <v>467</v>
      </c>
      <c r="F144" s="12" t="s">
        <v>216</v>
      </c>
      <c r="G144" s="16">
        <v>1</v>
      </c>
      <c r="H144" s="16">
        <v>2</v>
      </c>
      <c r="I144" s="16" t="s">
        <v>329</v>
      </c>
      <c r="J144" s="16" t="s">
        <v>165</v>
      </c>
      <c r="K144" s="16">
        <v>1</v>
      </c>
      <c r="L144" s="16"/>
      <c r="M144" s="16">
        <v>0</v>
      </c>
      <c r="N144" s="12" t="s">
        <v>166</v>
      </c>
      <c r="O144" s="12" t="s">
        <v>331</v>
      </c>
      <c r="P144" s="16" t="s">
        <v>315</v>
      </c>
      <c r="Q144" s="16" t="s">
        <v>218</v>
      </c>
      <c r="R144" s="16" t="s">
        <v>170</v>
      </c>
    </row>
    <row r="145" s="3" customFormat="1" ht="25.95" customHeight="1" spans="1:18">
      <c r="A145" s="12">
        <v>299</v>
      </c>
      <c r="B145" s="12" t="s">
        <v>468</v>
      </c>
      <c r="C145" s="12">
        <v>522080797</v>
      </c>
      <c r="D145" s="12" t="s">
        <v>469</v>
      </c>
      <c r="E145" s="12" t="s">
        <v>453</v>
      </c>
      <c r="F145" s="12" t="s">
        <v>164</v>
      </c>
      <c r="G145" s="16">
        <v>1</v>
      </c>
      <c r="H145" s="16">
        <v>2</v>
      </c>
      <c r="I145" s="16" t="s">
        <v>329</v>
      </c>
      <c r="J145" s="16" t="s">
        <v>165</v>
      </c>
      <c r="K145" s="16">
        <v>1</v>
      </c>
      <c r="L145" s="16"/>
      <c r="M145" s="16">
        <v>0</v>
      </c>
      <c r="N145" s="12" t="s">
        <v>470</v>
      </c>
      <c r="O145" s="12" t="s">
        <v>331</v>
      </c>
      <c r="P145" s="16" t="s">
        <v>315</v>
      </c>
      <c r="Q145" s="16" t="s">
        <v>196</v>
      </c>
      <c r="R145" s="16" t="s">
        <v>170</v>
      </c>
    </row>
    <row r="146" s="3" customFormat="1" ht="25.95" customHeight="1" spans="1:18">
      <c r="A146" s="12">
        <v>300</v>
      </c>
      <c r="B146" s="12" t="s">
        <v>471</v>
      </c>
      <c r="C146" s="12">
        <v>522080801</v>
      </c>
      <c r="D146" s="12" t="s">
        <v>112</v>
      </c>
      <c r="E146" s="12" t="s">
        <v>320</v>
      </c>
      <c r="F146" s="12" t="s">
        <v>216</v>
      </c>
      <c r="G146" s="16">
        <v>1</v>
      </c>
      <c r="H146" s="16">
        <v>1</v>
      </c>
      <c r="I146" s="16" t="s">
        <v>329</v>
      </c>
      <c r="J146" s="16" t="s">
        <v>165</v>
      </c>
      <c r="K146" s="16">
        <v>1</v>
      </c>
      <c r="L146" s="16"/>
      <c r="M146" s="16">
        <v>0</v>
      </c>
      <c r="N146" s="12" t="s">
        <v>472</v>
      </c>
      <c r="O146" s="12" t="s">
        <v>337</v>
      </c>
      <c r="P146" s="16" t="s">
        <v>315</v>
      </c>
      <c r="Q146" s="16" t="s">
        <v>196</v>
      </c>
      <c r="R146" s="16" t="s">
        <v>179</v>
      </c>
    </row>
    <row r="147" s="3" customFormat="1" ht="25.95" customHeight="1" spans="1:18">
      <c r="A147" s="12">
        <v>301</v>
      </c>
      <c r="B147" s="12" t="s">
        <v>471</v>
      </c>
      <c r="C147" s="12">
        <v>522080802</v>
      </c>
      <c r="D147" s="12" t="s">
        <v>249</v>
      </c>
      <c r="E147" s="12" t="s">
        <v>298</v>
      </c>
      <c r="F147" s="12" t="s">
        <v>216</v>
      </c>
      <c r="G147" s="16">
        <v>1</v>
      </c>
      <c r="H147" s="16">
        <v>1</v>
      </c>
      <c r="I147" s="16" t="s">
        <v>329</v>
      </c>
      <c r="J147" s="16" t="s">
        <v>165</v>
      </c>
      <c r="K147" s="16">
        <v>1</v>
      </c>
      <c r="L147" s="16"/>
      <c r="M147" s="16">
        <v>0</v>
      </c>
      <c r="N147" s="12" t="s">
        <v>166</v>
      </c>
      <c r="O147" s="12" t="s">
        <v>337</v>
      </c>
      <c r="P147" s="16" t="s">
        <v>315</v>
      </c>
      <c r="Q147" s="16" t="s">
        <v>196</v>
      </c>
      <c r="R147" s="16" t="s">
        <v>179</v>
      </c>
    </row>
    <row r="148" s="3" customFormat="1" ht="25.95" customHeight="1" spans="1:18">
      <c r="A148" s="12">
        <v>302</v>
      </c>
      <c r="B148" s="12" t="s">
        <v>473</v>
      </c>
      <c r="C148" s="12">
        <v>522080803</v>
      </c>
      <c r="D148" s="12" t="s">
        <v>112</v>
      </c>
      <c r="E148" s="12" t="s">
        <v>177</v>
      </c>
      <c r="F148" s="12" t="s">
        <v>216</v>
      </c>
      <c r="G148" s="16">
        <v>3</v>
      </c>
      <c r="H148" s="16">
        <v>1</v>
      </c>
      <c r="I148" s="16" t="s">
        <v>329</v>
      </c>
      <c r="J148" s="16" t="s">
        <v>165</v>
      </c>
      <c r="K148" s="16">
        <v>1</v>
      </c>
      <c r="L148" s="16"/>
      <c r="M148" s="16">
        <v>2</v>
      </c>
      <c r="N148" s="12" t="s">
        <v>263</v>
      </c>
      <c r="O148" s="12" t="s">
        <v>389</v>
      </c>
      <c r="P148" s="16" t="s">
        <v>315</v>
      </c>
      <c r="Q148" s="16" t="s">
        <v>218</v>
      </c>
      <c r="R148" s="16" t="s">
        <v>179</v>
      </c>
    </row>
    <row r="149" s="3" customFormat="1" ht="25.95" customHeight="1" spans="1:18">
      <c r="A149" s="12">
        <v>303</v>
      </c>
      <c r="B149" s="12" t="s">
        <v>473</v>
      </c>
      <c r="C149" s="12">
        <v>522080804</v>
      </c>
      <c r="D149" s="12" t="s">
        <v>112</v>
      </c>
      <c r="E149" s="12" t="s">
        <v>177</v>
      </c>
      <c r="F149" s="12" t="s">
        <v>216</v>
      </c>
      <c r="G149" s="16">
        <v>4</v>
      </c>
      <c r="H149" s="16">
        <v>1</v>
      </c>
      <c r="I149" s="16" t="s">
        <v>443</v>
      </c>
      <c r="J149" s="16" t="s">
        <v>165</v>
      </c>
      <c r="K149" s="16">
        <v>1</v>
      </c>
      <c r="L149" s="16"/>
      <c r="M149" s="16">
        <v>3</v>
      </c>
      <c r="N149" s="12" t="s">
        <v>263</v>
      </c>
      <c r="O149" s="12" t="s">
        <v>474</v>
      </c>
      <c r="P149" s="16" t="s">
        <v>315</v>
      </c>
      <c r="Q149" s="16" t="s">
        <v>218</v>
      </c>
      <c r="R149" s="16" t="s">
        <v>179</v>
      </c>
    </row>
    <row r="150" s="3" customFormat="1" ht="25.95" customHeight="1" spans="1:18">
      <c r="A150" s="12">
        <v>306</v>
      </c>
      <c r="B150" s="12" t="s">
        <v>322</v>
      </c>
      <c r="C150" s="12">
        <v>522080807</v>
      </c>
      <c r="D150" s="12" t="s">
        <v>112</v>
      </c>
      <c r="E150" s="12" t="s">
        <v>177</v>
      </c>
      <c r="F150" s="12" t="s">
        <v>216</v>
      </c>
      <c r="G150" s="16">
        <v>1</v>
      </c>
      <c r="H150" s="16">
        <v>1</v>
      </c>
      <c r="I150" s="16" t="s">
        <v>329</v>
      </c>
      <c r="J150" s="16" t="s">
        <v>165</v>
      </c>
      <c r="K150" s="16">
        <v>1</v>
      </c>
      <c r="L150" s="16"/>
      <c r="M150" s="16">
        <v>0</v>
      </c>
      <c r="N150" s="12" t="s">
        <v>263</v>
      </c>
      <c r="O150" s="12" t="s">
        <v>337</v>
      </c>
      <c r="P150" s="16" t="s">
        <v>315</v>
      </c>
      <c r="Q150" s="16" t="s">
        <v>218</v>
      </c>
      <c r="R150" s="16" t="s">
        <v>179</v>
      </c>
    </row>
    <row r="151" s="3" customFormat="1" ht="25.95" customHeight="1" spans="1:18">
      <c r="A151" s="12">
        <v>309</v>
      </c>
      <c r="B151" s="12" t="s">
        <v>475</v>
      </c>
      <c r="C151" s="12">
        <v>522080810</v>
      </c>
      <c r="D151" s="12" t="s">
        <v>112</v>
      </c>
      <c r="E151" s="12" t="s">
        <v>177</v>
      </c>
      <c r="F151" s="12" t="s">
        <v>216</v>
      </c>
      <c r="G151" s="16">
        <v>1</v>
      </c>
      <c r="H151" s="16">
        <v>2</v>
      </c>
      <c r="I151" s="16" t="s">
        <v>329</v>
      </c>
      <c r="J151" s="16" t="s">
        <v>165</v>
      </c>
      <c r="K151" s="16">
        <v>1</v>
      </c>
      <c r="L151" s="16"/>
      <c r="M151" s="16">
        <v>0</v>
      </c>
      <c r="N151" s="12" t="s">
        <v>476</v>
      </c>
      <c r="O151" s="12" t="s">
        <v>331</v>
      </c>
      <c r="P151" s="16" t="s">
        <v>315</v>
      </c>
      <c r="Q151" s="16" t="s">
        <v>218</v>
      </c>
      <c r="R151" s="16" t="s">
        <v>179</v>
      </c>
    </row>
    <row r="152" s="3" customFormat="1" ht="25.95" customHeight="1" spans="1:18">
      <c r="A152" s="12">
        <v>311</v>
      </c>
      <c r="B152" s="12" t="s">
        <v>324</v>
      </c>
      <c r="C152" s="12">
        <v>522080812</v>
      </c>
      <c r="D152" s="12" t="s">
        <v>112</v>
      </c>
      <c r="E152" s="12" t="s">
        <v>177</v>
      </c>
      <c r="F152" s="12" t="s">
        <v>216</v>
      </c>
      <c r="G152" s="16">
        <v>2</v>
      </c>
      <c r="H152" s="16">
        <v>1</v>
      </c>
      <c r="I152" s="16" t="s">
        <v>443</v>
      </c>
      <c r="J152" s="16" t="s">
        <v>165</v>
      </c>
      <c r="K152" s="16">
        <v>1</v>
      </c>
      <c r="L152" s="16"/>
      <c r="M152" s="16">
        <v>1</v>
      </c>
      <c r="N152" s="12" t="s">
        <v>263</v>
      </c>
      <c r="O152" s="12" t="s">
        <v>333</v>
      </c>
      <c r="P152" s="16" t="s">
        <v>315</v>
      </c>
      <c r="Q152" s="16" t="s">
        <v>218</v>
      </c>
      <c r="R152" s="16" t="s">
        <v>179</v>
      </c>
    </row>
    <row r="153" s="3" customFormat="1" ht="25.95" customHeight="1" spans="1:18">
      <c r="A153" s="12">
        <v>313</v>
      </c>
      <c r="B153" s="12" t="s">
        <v>324</v>
      </c>
      <c r="C153" s="12">
        <v>522080814</v>
      </c>
      <c r="D153" s="12" t="s">
        <v>43</v>
      </c>
      <c r="E153" s="12" t="s">
        <v>477</v>
      </c>
      <c r="F153" s="12" t="s">
        <v>216</v>
      </c>
      <c r="G153" s="16">
        <v>2</v>
      </c>
      <c r="H153" s="16">
        <v>2</v>
      </c>
      <c r="I153" s="16" t="s">
        <v>443</v>
      </c>
      <c r="J153" s="16" t="s">
        <v>165</v>
      </c>
      <c r="K153" s="16">
        <v>2</v>
      </c>
      <c r="L153" s="16"/>
      <c r="M153" s="16">
        <v>0</v>
      </c>
      <c r="N153" s="12" t="s">
        <v>263</v>
      </c>
      <c r="O153" s="12" t="s">
        <v>337</v>
      </c>
      <c r="P153" s="16" t="s">
        <v>315</v>
      </c>
      <c r="Q153" s="16" t="s">
        <v>218</v>
      </c>
      <c r="R153" s="16" t="s">
        <v>179</v>
      </c>
    </row>
    <row r="154" s="3" customFormat="1" ht="25.95" customHeight="1" spans="1:18">
      <c r="A154" s="12">
        <v>314</v>
      </c>
      <c r="B154" s="12" t="s">
        <v>325</v>
      </c>
      <c r="C154" s="12">
        <v>522080815</v>
      </c>
      <c r="D154" s="12" t="s">
        <v>112</v>
      </c>
      <c r="E154" s="12" t="s">
        <v>177</v>
      </c>
      <c r="F154" s="12" t="s">
        <v>216</v>
      </c>
      <c r="G154" s="16">
        <v>1</v>
      </c>
      <c r="H154" s="16">
        <v>2</v>
      </c>
      <c r="I154" s="16" t="s">
        <v>329</v>
      </c>
      <c r="J154" s="16" t="s">
        <v>165</v>
      </c>
      <c r="K154" s="16">
        <v>1</v>
      </c>
      <c r="L154" s="16"/>
      <c r="M154" s="16">
        <v>0</v>
      </c>
      <c r="N154" s="12" t="s">
        <v>478</v>
      </c>
      <c r="O154" s="12" t="s">
        <v>331</v>
      </c>
      <c r="P154" s="16" t="s">
        <v>315</v>
      </c>
      <c r="Q154" s="16" t="s">
        <v>218</v>
      </c>
      <c r="R154" s="16" t="s">
        <v>179</v>
      </c>
    </row>
    <row r="155" s="3" customFormat="1" ht="25.95" customHeight="1" spans="1:18">
      <c r="A155" s="12">
        <v>315</v>
      </c>
      <c r="B155" s="12" t="s">
        <v>325</v>
      </c>
      <c r="C155" s="12">
        <v>522080816</v>
      </c>
      <c r="D155" s="12" t="s">
        <v>112</v>
      </c>
      <c r="E155" s="12" t="s">
        <v>177</v>
      </c>
      <c r="F155" s="12" t="s">
        <v>216</v>
      </c>
      <c r="G155" s="16">
        <v>1</v>
      </c>
      <c r="H155" s="16">
        <v>1</v>
      </c>
      <c r="I155" s="16" t="s">
        <v>329</v>
      </c>
      <c r="J155" s="16" t="s">
        <v>165</v>
      </c>
      <c r="K155" s="16">
        <v>1</v>
      </c>
      <c r="L155" s="16"/>
      <c r="M155" s="16">
        <v>0</v>
      </c>
      <c r="N155" s="12" t="s">
        <v>479</v>
      </c>
      <c r="O155" s="12" t="s">
        <v>337</v>
      </c>
      <c r="P155" s="16" t="s">
        <v>315</v>
      </c>
      <c r="Q155" s="16" t="s">
        <v>218</v>
      </c>
      <c r="R155" s="16" t="s">
        <v>179</v>
      </c>
    </row>
    <row r="156" s="3" customFormat="1" ht="25.95" customHeight="1" spans="1:18">
      <c r="A156" s="12">
        <v>316</v>
      </c>
      <c r="B156" s="12" t="s">
        <v>325</v>
      </c>
      <c r="C156" s="12">
        <v>522080817</v>
      </c>
      <c r="D156" s="12" t="s">
        <v>112</v>
      </c>
      <c r="E156" s="12" t="s">
        <v>177</v>
      </c>
      <c r="F156" s="12" t="s">
        <v>216</v>
      </c>
      <c r="G156" s="16">
        <v>1</v>
      </c>
      <c r="H156" s="16">
        <v>1</v>
      </c>
      <c r="I156" s="16" t="s">
        <v>329</v>
      </c>
      <c r="J156" s="16" t="s">
        <v>165</v>
      </c>
      <c r="K156" s="16">
        <v>1</v>
      </c>
      <c r="L156" s="16"/>
      <c r="M156" s="16">
        <v>0</v>
      </c>
      <c r="N156" s="12" t="s">
        <v>480</v>
      </c>
      <c r="O156" s="12" t="s">
        <v>337</v>
      </c>
      <c r="P156" s="16" t="s">
        <v>315</v>
      </c>
      <c r="Q156" s="16" t="s">
        <v>218</v>
      </c>
      <c r="R156" s="16" t="s">
        <v>179</v>
      </c>
    </row>
    <row r="157" s="3" customFormat="1" ht="25.95" customHeight="1" spans="1:18">
      <c r="A157" s="12">
        <v>318</v>
      </c>
      <c r="B157" s="12" t="s">
        <v>325</v>
      </c>
      <c r="C157" s="12">
        <v>522080819</v>
      </c>
      <c r="D157" s="12" t="s">
        <v>361</v>
      </c>
      <c r="E157" s="12" t="s">
        <v>239</v>
      </c>
      <c r="F157" s="12" t="s">
        <v>216</v>
      </c>
      <c r="G157" s="16">
        <v>2</v>
      </c>
      <c r="H157" s="16">
        <v>1</v>
      </c>
      <c r="I157" s="16" t="s">
        <v>443</v>
      </c>
      <c r="J157" s="16" t="s">
        <v>165</v>
      </c>
      <c r="K157" s="16">
        <v>1</v>
      </c>
      <c r="L157" s="16"/>
      <c r="M157" s="16">
        <v>1</v>
      </c>
      <c r="N157" s="12" t="s">
        <v>481</v>
      </c>
      <c r="O157" s="12" t="s">
        <v>333</v>
      </c>
      <c r="P157" s="16" t="s">
        <v>315</v>
      </c>
      <c r="Q157" s="16" t="s">
        <v>218</v>
      </c>
      <c r="R157" s="16" t="s">
        <v>179</v>
      </c>
    </row>
    <row r="158" s="3" customFormat="1" ht="25.95" customHeight="1" spans="1:18">
      <c r="A158" s="12">
        <v>319</v>
      </c>
      <c r="B158" s="12" t="s">
        <v>482</v>
      </c>
      <c r="C158" s="12">
        <v>522080820</v>
      </c>
      <c r="D158" s="12" t="s">
        <v>483</v>
      </c>
      <c r="E158" s="12" t="s">
        <v>484</v>
      </c>
      <c r="F158" s="12" t="s">
        <v>216</v>
      </c>
      <c r="G158" s="16">
        <v>1</v>
      </c>
      <c r="H158" s="16">
        <v>2</v>
      </c>
      <c r="I158" s="16" t="s">
        <v>329</v>
      </c>
      <c r="J158" s="16" t="s">
        <v>165</v>
      </c>
      <c r="K158" s="16">
        <v>1</v>
      </c>
      <c r="L158" s="16"/>
      <c r="M158" s="16">
        <v>0</v>
      </c>
      <c r="N158" s="12" t="s">
        <v>485</v>
      </c>
      <c r="O158" s="12" t="s">
        <v>331</v>
      </c>
      <c r="P158" s="16" t="s">
        <v>315</v>
      </c>
      <c r="Q158" s="16" t="s">
        <v>218</v>
      </c>
      <c r="R158" s="16" t="s">
        <v>179</v>
      </c>
    </row>
    <row r="159" s="3" customFormat="1" ht="25.95" customHeight="1" spans="1:18">
      <c r="A159" s="12">
        <v>320</v>
      </c>
      <c r="B159" s="12" t="s">
        <v>486</v>
      </c>
      <c r="C159" s="12">
        <v>522080821</v>
      </c>
      <c r="D159" s="12" t="s">
        <v>112</v>
      </c>
      <c r="E159" s="12" t="s">
        <v>177</v>
      </c>
      <c r="F159" s="12" t="s">
        <v>216</v>
      </c>
      <c r="G159" s="16">
        <v>2</v>
      </c>
      <c r="H159" s="16">
        <v>1</v>
      </c>
      <c r="I159" s="16" t="s">
        <v>443</v>
      </c>
      <c r="J159" s="16" t="s">
        <v>165</v>
      </c>
      <c r="K159" s="16">
        <v>1</v>
      </c>
      <c r="L159" s="16"/>
      <c r="M159" s="16">
        <v>1</v>
      </c>
      <c r="N159" s="12" t="s">
        <v>275</v>
      </c>
      <c r="O159" s="12" t="s">
        <v>333</v>
      </c>
      <c r="P159" s="16" t="s">
        <v>315</v>
      </c>
      <c r="Q159" s="16" t="s">
        <v>218</v>
      </c>
      <c r="R159" s="16" t="s">
        <v>179</v>
      </c>
    </row>
    <row r="160" s="3" customFormat="1" ht="25.95" customHeight="1" spans="1:18">
      <c r="A160" s="12">
        <v>321</v>
      </c>
      <c r="B160" s="12" t="s">
        <v>487</v>
      </c>
      <c r="C160" s="12">
        <v>522080822</v>
      </c>
      <c r="D160" s="12" t="s">
        <v>112</v>
      </c>
      <c r="E160" s="12" t="s">
        <v>488</v>
      </c>
      <c r="F160" s="12" t="s">
        <v>216</v>
      </c>
      <c r="G160" s="16">
        <v>2</v>
      </c>
      <c r="H160" s="16">
        <v>1</v>
      </c>
      <c r="I160" s="16" t="s">
        <v>443</v>
      </c>
      <c r="J160" s="16" t="s">
        <v>165</v>
      </c>
      <c r="K160" s="16">
        <v>1</v>
      </c>
      <c r="L160" s="16"/>
      <c r="M160" s="16">
        <v>1</v>
      </c>
      <c r="N160" s="12" t="s">
        <v>275</v>
      </c>
      <c r="O160" s="12" t="s">
        <v>333</v>
      </c>
      <c r="P160" s="16" t="s">
        <v>315</v>
      </c>
      <c r="Q160" s="16" t="s">
        <v>218</v>
      </c>
      <c r="R160" s="16" t="s">
        <v>179</v>
      </c>
    </row>
    <row r="161" s="3" customFormat="1" ht="25.95" customHeight="1" spans="1:18">
      <c r="A161" s="12">
        <v>322</v>
      </c>
      <c r="B161" s="12" t="s">
        <v>487</v>
      </c>
      <c r="C161" s="12">
        <v>522080823</v>
      </c>
      <c r="D161" s="12" t="s">
        <v>469</v>
      </c>
      <c r="E161" s="12" t="s">
        <v>453</v>
      </c>
      <c r="F161" s="12" t="s">
        <v>216</v>
      </c>
      <c r="G161" s="16">
        <v>1</v>
      </c>
      <c r="H161" s="16">
        <v>1</v>
      </c>
      <c r="I161" s="16" t="s">
        <v>329</v>
      </c>
      <c r="J161" s="16" t="s">
        <v>165</v>
      </c>
      <c r="K161" s="16">
        <v>1</v>
      </c>
      <c r="L161" s="16"/>
      <c r="M161" s="16">
        <v>0</v>
      </c>
      <c r="N161" s="12" t="s">
        <v>166</v>
      </c>
      <c r="O161" s="12" t="s">
        <v>337</v>
      </c>
      <c r="P161" s="16" t="s">
        <v>315</v>
      </c>
      <c r="Q161" s="16" t="s">
        <v>218</v>
      </c>
      <c r="R161" s="16" t="s">
        <v>179</v>
      </c>
    </row>
    <row r="162" s="3" customFormat="1" ht="25.95" customHeight="1" spans="1:18">
      <c r="A162" s="12">
        <v>323</v>
      </c>
      <c r="B162" s="12" t="s">
        <v>489</v>
      </c>
      <c r="C162" s="12">
        <v>522080068</v>
      </c>
      <c r="D162" s="12" t="s">
        <v>162</v>
      </c>
      <c r="E162" s="12" t="s">
        <v>490</v>
      </c>
      <c r="F162" s="12" t="s">
        <v>164</v>
      </c>
      <c r="G162" s="16">
        <v>2</v>
      </c>
      <c r="H162" s="16">
        <v>3</v>
      </c>
      <c r="I162" s="16" t="s">
        <v>155</v>
      </c>
      <c r="J162" s="16"/>
      <c r="K162" s="16">
        <v>1</v>
      </c>
      <c r="L162" s="16"/>
      <c r="M162" s="16">
        <v>1</v>
      </c>
      <c r="N162" s="12" t="s">
        <v>166</v>
      </c>
      <c r="O162" s="12" t="s">
        <v>335</v>
      </c>
      <c r="P162" s="16" t="s">
        <v>168</v>
      </c>
      <c r="Q162" s="16" t="s">
        <v>169</v>
      </c>
      <c r="R162" s="16" t="s">
        <v>170</v>
      </c>
    </row>
    <row r="163" s="3" customFormat="1" ht="25.95" customHeight="1" spans="1:18">
      <c r="A163" s="12">
        <v>324</v>
      </c>
      <c r="B163" s="12" t="s">
        <v>176</v>
      </c>
      <c r="C163" s="12">
        <v>522080106</v>
      </c>
      <c r="D163" s="12" t="s">
        <v>128</v>
      </c>
      <c r="E163" s="12" t="s">
        <v>177</v>
      </c>
      <c r="F163" s="12" t="s">
        <v>164</v>
      </c>
      <c r="G163" s="16">
        <v>3</v>
      </c>
      <c r="H163" s="16">
        <v>3</v>
      </c>
      <c r="I163" s="16" t="s">
        <v>329</v>
      </c>
      <c r="J163" s="16"/>
      <c r="K163" s="16">
        <v>3</v>
      </c>
      <c r="L163" s="16"/>
      <c r="M163" s="16">
        <v>0</v>
      </c>
      <c r="N163" s="12" t="s">
        <v>178</v>
      </c>
      <c r="O163" s="12" t="s">
        <v>337</v>
      </c>
      <c r="P163" s="16" t="s">
        <v>168</v>
      </c>
      <c r="Q163" s="16" t="s">
        <v>169</v>
      </c>
      <c r="R163" s="16" t="s">
        <v>170</v>
      </c>
    </row>
    <row r="164" s="3" customFormat="1" ht="25.95" customHeight="1" spans="1:18">
      <c r="A164" s="12">
        <v>325</v>
      </c>
      <c r="B164" s="12" t="s">
        <v>491</v>
      </c>
      <c r="C164" s="12">
        <v>522080134</v>
      </c>
      <c r="D164" s="12" t="s">
        <v>162</v>
      </c>
      <c r="E164" s="12" t="s">
        <v>492</v>
      </c>
      <c r="F164" s="12" t="s">
        <v>164</v>
      </c>
      <c r="G164" s="16">
        <v>2</v>
      </c>
      <c r="H164" s="16">
        <v>5</v>
      </c>
      <c r="I164" s="16" t="s">
        <v>329</v>
      </c>
      <c r="J164" s="16"/>
      <c r="K164" s="16">
        <v>2</v>
      </c>
      <c r="L164" s="16"/>
      <c r="M164" s="16">
        <v>0</v>
      </c>
      <c r="N164" s="12" t="s">
        <v>200</v>
      </c>
      <c r="O164" s="12" t="s">
        <v>493</v>
      </c>
      <c r="P164" s="16" t="s">
        <v>195</v>
      </c>
      <c r="Q164" s="16" t="s">
        <v>196</v>
      </c>
      <c r="R164" s="16" t="s">
        <v>170</v>
      </c>
    </row>
    <row r="165" s="3" customFormat="1" ht="25.95" customHeight="1" spans="1:18">
      <c r="A165" s="12">
        <v>326</v>
      </c>
      <c r="B165" s="12" t="s">
        <v>494</v>
      </c>
      <c r="C165" s="12">
        <v>522080147</v>
      </c>
      <c r="D165" s="12" t="s">
        <v>162</v>
      </c>
      <c r="E165" s="12" t="s">
        <v>495</v>
      </c>
      <c r="F165" s="12" t="s">
        <v>216</v>
      </c>
      <c r="G165" s="16">
        <v>4</v>
      </c>
      <c r="H165" s="16">
        <v>9</v>
      </c>
      <c r="I165" s="16" t="s">
        <v>329</v>
      </c>
      <c r="J165" s="16"/>
      <c r="K165" s="16">
        <v>4</v>
      </c>
      <c r="L165" s="16"/>
      <c r="M165" s="16">
        <v>0</v>
      </c>
      <c r="N165" s="12" t="s">
        <v>200</v>
      </c>
      <c r="O165" s="12" t="s">
        <v>496</v>
      </c>
      <c r="P165" s="16" t="s">
        <v>195</v>
      </c>
      <c r="Q165" s="16" t="s">
        <v>196</v>
      </c>
      <c r="R165" s="16" t="s">
        <v>170</v>
      </c>
    </row>
    <row r="166" s="3" customFormat="1" ht="25.95" customHeight="1" spans="1:18">
      <c r="A166" s="12">
        <v>327</v>
      </c>
      <c r="B166" s="12" t="s">
        <v>497</v>
      </c>
      <c r="C166" s="12">
        <v>522080186</v>
      </c>
      <c r="D166" s="12" t="s">
        <v>162</v>
      </c>
      <c r="E166" s="12" t="s">
        <v>239</v>
      </c>
      <c r="F166" s="12" t="s">
        <v>164</v>
      </c>
      <c r="G166" s="16">
        <v>2</v>
      </c>
      <c r="H166" s="16">
        <v>5</v>
      </c>
      <c r="I166" s="16" t="s">
        <v>329</v>
      </c>
      <c r="J166" s="16"/>
      <c r="K166" s="16">
        <v>2</v>
      </c>
      <c r="L166" s="16"/>
      <c r="M166" s="16">
        <v>0</v>
      </c>
      <c r="N166" s="12" t="s">
        <v>200</v>
      </c>
      <c r="O166" s="12" t="s">
        <v>493</v>
      </c>
      <c r="P166" s="16" t="s">
        <v>195</v>
      </c>
      <c r="Q166" s="16" t="s">
        <v>196</v>
      </c>
      <c r="R166" s="16" t="s">
        <v>170</v>
      </c>
    </row>
    <row r="167" s="3" customFormat="1" ht="25.95" customHeight="1" spans="1:18">
      <c r="A167" s="12">
        <v>328</v>
      </c>
      <c r="B167" s="12" t="s">
        <v>497</v>
      </c>
      <c r="C167" s="12">
        <v>522080192</v>
      </c>
      <c r="D167" s="12" t="s">
        <v>342</v>
      </c>
      <c r="E167" s="12" t="s">
        <v>375</v>
      </c>
      <c r="F167" s="12" t="s">
        <v>216</v>
      </c>
      <c r="G167" s="16">
        <v>2</v>
      </c>
      <c r="H167" s="16">
        <v>5</v>
      </c>
      <c r="I167" s="16" t="s">
        <v>329</v>
      </c>
      <c r="J167" s="16"/>
      <c r="K167" s="16">
        <v>2</v>
      </c>
      <c r="L167" s="16"/>
      <c r="M167" s="16">
        <v>0</v>
      </c>
      <c r="N167" s="12" t="s">
        <v>376</v>
      </c>
      <c r="O167" s="12" t="s">
        <v>493</v>
      </c>
      <c r="P167" s="16" t="s">
        <v>195</v>
      </c>
      <c r="Q167" s="16" t="s">
        <v>196</v>
      </c>
      <c r="R167" s="16" t="s">
        <v>170</v>
      </c>
    </row>
    <row r="168" s="3" customFormat="1" ht="25.95" customHeight="1" spans="1:18">
      <c r="A168" s="12">
        <v>329</v>
      </c>
      <c r="B168" s="12" t="s">
        <v>380</v>
      </c>
      <c r="C168" s="12">
        <v>522080199</v>
      </c>
      <c r="D168" s="12" t="s">
        <v>162</v>
      </c>
      <c r="E168" s="12" t="s">
        <v>242</v>
      </c>
      <c r="F168" s="12" t="s">
        <v>216</v>
      </c>
      <c r="G168" s="16">
        <v>2</v>
      </c>
      <c r="H168" s="16">
        <v>3</v>
      </c>
      <c r="I168" s="16" t="s">
        <v>329</v>
      </c>
      <c r="J168" s="16"/>
      <c r="K168" s="16">
        <v>2</v>
      </c>
      <c r="L168" s="16"/>
      <c r="M168" s="16">
        <v>0</v>
      </c>
      <c r="N168" s="12" t="s">
        <v>200</v>
      </c>
      <c r="O168" s="12" t="s">
        <v>335</v>
      </c>
      <c r="P168" s="16" t="s">
        <v>195</v>
      </c>
      <c r="Q168" s="16" t="s">
        <v>196</v>
      </c>
      <c r="R168" s="16" t="s">
        <v>170</v>
      </c>
    </row>
    <row r="169" s="3" customFormat="1" ht="25.95" customHeight="1" spans="1:18">
      <c r="A169" s="12">
        <v>330</v>
      </c>
      <c r="B169" s="12" t="s">
        <v>58</v>
      </c>
      <c r="C169" s="12">
        <v>522080249</v>
      </c>
      <c r="D169" s="12" t="s">
        <v>362</v>
      </c>
      <c r="E169" s="12" t="s">
        <v>201</v>
      </c>
      <c r="F169" s="12" t="s">
        <v>164</v>
      </c>
      <c r="G169" s="16">
        <v>2</v>
      </c>
      <c r="H169" s="16">
        <v>3</v>
      </c>
      <c r="I169" s="16" t="s">
        <v>329</v>
      </c>
      <c r="J169" s="16"/>
      <c r="K169" s="16">
        <v>2</v>
      </c>
      <c r="L169" s="16"/>
      <c r="M169" s="16">
        <v>0</v>
      </c>
      <c r="N169" s="12" t="s">
        <v>194</v>
      </c>
      <c r="O169" s="12" t="s">
        <v>335</v>
      </c>
      <c r="P169" s="16" t="s">
        <v>195</v>
      </c>
      <c r="Q169" s="16" t="s">
        <v>196</v>
      </c>
      <c r="R169" s="16" t="s">
        <v>170</v>
      </c>
    </row>
    <row r="170" s="3" customFormat="1" ht="25.95" customHeight="1" spans="1:18">
      <c r="A170" s="12">
        <v>332</v>
      </c>
      <c r="B170" s="12" t="s">
        <v>498</v>
      </c>
      <c r="C170" s="12">
        <v>522080536</v>
      </c>
      <c r="D170" s="12" t="s">
        <v>162</v>
      </c>
      <c r="E170" s="12" t="s">
        <v>499</v>
      </c>
      <c r="F170" s="12" t="s">
        <v>164</v>
      </c>
      <c r="G170" s="16">
        <v>2</v>
      </c>
      <c r="H170" s="16">
        <v>4</v>
      </c>
      <c r="I170" s="16" t="s">
        <v>329</v>
      </c>
      <c r="J170" s="16"/>
      <c r="K170" s="16">
        <v>2</v>
      </c>
      <c r="L170" s="16"/>
      <c r="M170" s="16">
        <v>0</v>
      </c>
      <c r="N170" s="12" t="s">
        <v>291</v>
      </c>
      <c r="O170" s="12" t="s">
        <v>331</v>
      </c>
      <c r="P170" s="16" t="s">
        <v>256</v>
      </c>
      <c r="Q170" s="16" t="s">
        <v>196</v>
      </c>
      <c r="R170" s="16" t="s">
        <v>170</v>
      </c>
    </row>
    <row r="171" s="3" customFormat="1" ht="25.95" customHeight="1" spans="1:18">
      <c r="A171" s="12">
        <v>333</v>
      </c>
      <c r="B171" s="12" t="s">
        <v>94</v>
      </c>
      <c r="C171" s="12">
        <v>522080544</v>
      </c>
      <c r="D171" s="12" t="s">
        <v>112</v>
      </c>
      <c r="E171" s="12" t="s">
        <v>177</v>
      </c>
      <c r="F171" s="12" t="s">
        <v>164</v>
      </c>
      <c r="G171" s="16">
        <v>6</v>
      </c>
      <c r="H171" s="16">
        <v>15</v>
      </c>
      <c r="I171" s="16" t="s">
        <v>329</v>
      </c>
      <c r="J171" s="16"/>
      <c r="K171" s="16">
        <v>6</v>
      </c>
      <c r="L171" s="16"/>
      <c r="M171" s="16">
        <v>0</v>
      </c>
      <c r="N171" s="12" t="s">
        <v>263</v>
      </c>
      <c r="O171" s="12" t="s">
        <v>493</v>
      </c>
      <c r="P171" s="16" t="s">
        <v>256</v>
      </c>
      <c r="Q171" s="16" t="s">
        <v>196</v>
      </c>
      <c r="R171" s="16" t="s">
        <v>170</v>
      </c>
    </row>
    <row r="172" s="3" customFormat="1" ht="25.95" customHeight="1" spans="1:18">
      <c r="A172" s="12">
        <v>334</v>
      </c>
      <c r="B172" s="12" t="s">
        <v>413</v>
      </c>
      <c r="C172" s="12">
        <v>522080561</v>
      </c>
      <c r="D172" s="12" t="s">
        <v>264</v>
      </c>
      <c r="E172" s="12" t="s">
        <v>500</v>
      </c>
      <c r="F172" s="12" t="s">
        <v>164</v>
      </c>
      <c r="G172" s="16">
        <v>2</v>
      </c>
      <c r="H172" s="16">
        <v>3</v>
      </c>
      <c r="I172" s="16" t="s">
        <v>329</v>
      </c>
      <c r="J172" s="16"/>
      <c r="K172" s="16">
        <v>2</v>
      </c>
      <c r="L172" s="16"/>
      <c r="M172" s="16">
        <v>0</v>
      </c>
      <c r="N172" s="12" t="s">
        <v>501</v>
      </c>
      <c r="O172" s="12" t="s">
        <v>335</v>
      </c>
      <c r="P172" s="16" t="s">
        <v>256</v>
      </c>
      <c r="Q172" s="16" t="s">
        <v>196</v>
      </c>
      <c r="R172" s="16" t="s">
        <v>170</v>
      </c>
    </row>
  </sheetData>
  <mergeCells count="3">
    <mergeCell ref="A1:N1"/>
    <mergeCell ref="A3:F3"/>
    <mergeCell ref="G3:N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调整表</vt:lpstr>
      <vt:lpstr>无人报考取消岗位汇总</vt:lpstr>
      <vt:lpstr>1比1汇总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2021-04-21T18:23:00Z</dcterms:created>
  <dcterms:modified xsi:type="dcterms:W3CDTF">2025-02-23T17:28:15Z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KSOReadingLayout">
    <vt:bool>true</vt:bool>
  </property>
  <property fmtid="{D5CDD505-2E9C-101B-9397-08002B2CF9AE}" pid="4" name="ICV">
    <vt:lpwstr>816899C510F141708B544D8EC3C28C5C</vt:lpwstr>
  </property>
  <property fmtid="{D5CDD505-2E9C-101B-9397-08002B2CF9AE}" pid="5" name="commondata">
    <vt:lpwstr>eyJoZGlkIjoiNjhkNWQyNmFkNGJlNjU3MDhhODMxMGI4ODU2OWU1NGUifQ==</vt:lpwstr>
  </property>
</Properties>
</file>