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<sst xmlns="http://schemas.openxmlformats.org/spreadsheetml/2006/main" count="7" uniqueCount="7">
  <si>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r>
      <rPr>
        <b/>
        <sz val="9"/>
        <rFont val="DengXian"/>
        <charset val="134"/>
      </rPr>
      <t>职位代码</t>
    </r>
  </si>
  <si>
    <r>
      <rPr>
        <b/>
        <sz val="9"/>
        <rFont val="DengXian"/>
        <charset val="134"/>
      </rPr>
      <t>招录人数</t>
    </r>
  </si>
  <si>
    <r>
      <rPr>
        <b/>
        <sz val="9"/>
        <rFont val="DengXian"/>
        <charset val="134"/>
      </rPr>
      <t>报考人数</t>
    </r>
  </si>
  <si>
    <t>地市</t>
  </si>
  <si>
    <t>招录机关</t>
  </si>
  <si>
    <t>用人单位</t>
  </si>
  <si>
    <t>职位名称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</si>
</sst>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rgb="FF000000"/>
      <name val="Arial"/>
      <charset val="204"/>
    </font>
    <font>
      <b/>
      <sz val="9"/>
      <color rgb="FF000000"/>
      <name val="DengXian"/>
      <charset val="134"/>
    </font>
    <font>
      <sz val="11"/>
      <color theme="1"/>
      <name val="黑体"/>
      <charset val="134"/>
    </font>
    <font>
      <sz val="9"/>
      <color rgb="FF000000"/>
      <name val="DengXi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DengXi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1" xfId="0" applyNumberFormat="1" applyFont="1" applyFill="1" applyBorder="1" applyAlignment="1">
      <alignment horizontal="right" vertical="top" wrapText="1"/>
    </xf>
    <xf numFmtId="0" fontId="2" fillId="0" borderId="2" xfId="0"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0" fontId="0"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4191;&#35199;&#20844;&#21153;&#21592;\25&#21512;&#2418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 val="总表 (2)"/>
      <sheetName val="Sheet1"/>
    </sheetNames>
    <sheetDataSet>
      <sheetData sheetId="0"/>
      <sheetData sheetId="1"/>
      <sheetData sheetId="2"/>
      <sheetData sheetId="3">
        <row r="1">
          <cell r="A1" t="str">
            <v>职位代码</v>
          </cell>
          <cell r="B1" t="str">
            <v>地市</v>
          </cell>
          <cell r="C1" t="str">
            <v>招录机关</v>
          </cell>
          <cell r="D1" t="str">
            <v>用人单位</v>
          </cell>
          <cell r="E1" t="str">
            <v>职位名称</v>
          </cell>
          <cell r="F1" t="str">
            <v>职位代码</v>
          </cell>
        </row>
        <row r="2">
          <cell r="A2">
            <v>45150001</v>
          </cell>
          <cell r="B2" t="str">
            <v>区直</v>
          </cell>
          <cell r="C2" t="str">
            <v>自治区高级人民法院</v>
          </cell>
          <cell r="D2" t="str">
            <v>各级人民法院</v>
          </cell>
          <cell r="E2" t="str">
            <v>法官助理职位一</v>
          </cell>
          <cell r="F2">
            <v>45150001</v>
          </cell>
        </row>
        <row r="3">
          <cell r="A3">
            <v>45150002</v>
          </cell>
          <cell r="B3" t="str">
            <v>区直</v>
          </cell>
          <cell r="C3" t="str">
            <v>自治区高级人民法院</v>
          </cell>
          <cell r="D3" t="str">
            <v>各级人民法院</v>
          </cell>
          <cell r="E3" t="str">
            <v>法官助理职位二</v>
          </cell>
          <cell r="F3">
            <v>45150002</v>
          </cell>
        </row>
        <row r="4">
          <cell r="A4">
            <v>45150003</v>
          </cell>
          <cell r="B4" t="str">
            <v>区直</v>
          </cell>
          <cell r="C4" t="str">
            <v>自治区高级人民法院</v>
          </cell>
          <cell r="D4" t="str">
            <v>县级人民法院</v>
          </cell>
          <cell r="E4" t="str">
            <v>法官助理职位三</v>
          </cell>
          <cell r="F4">
            <v>45150003</v>
          </cell>
        </row>
        <row r="5">
          <cell r="A5">
            <v>45150004</v>
          </cell>
          <cell r="B5" t="str">
            <v>区直</v>
          </cell>
          <cell r="C5" t="str">
            <v>自治区高级人民法院</v>
          </cell>
          <cell r="D5" t="str">
            <v>县级人民法院</v>
          </cell>
          <cell r="E5" t="str">
            <v>法官助理职位四</v>
          </cell>
          <cell r="F5">
            <v>45150004</v>
          </cell>
        </row>
        <row r="6">
          <cell r="A6">
            <v>45150005</v>
          </cell>
          <cell r="B6" t="str">
            <v>区直</v>
          </cell>
          <cell r="C6" t="str">
            <v>自治区高级人民法院</v>
          </cell>
          <cell r="D6" t="str">
            <v>南宁铁路运输中级法院</v>
          </cell>
          <cell r="E6" t="str">
            <v>司法警察职位</v>
          </cell>
          <cell r="F6">
            <v>45150005</v>
          </cell>
        </row>
        <row r="7">
          <cell r="A7">
            <v>45150006</v>
          </cell>
          <cell r="B7" t="str">
            <v>区直</v>
          </cell>
          <cell r="C7" t="str">
            <v>自治区高级人民法院</v>
          </cell>
          <cell r="D7" t="str">
            <v>南宁铁路运输中级法院</v>
          </cell>
          <cell r="E7" t="str">
            <v>行政管理职位</v>
          </cell>
          <cell r="F7">
            <v>45150006</v>
          </cell>
        </row>
        <row r="8">
          <cell r="A8">
            <v>45150007</v>
          </cell>
          <cell r="B8" t="str">
            <v>区直</v>
          </cell>
          <cell r="C8" t="str">
            <v>自治区高级人民法院</v>
          </cell>
          <cell r="D8" t="str">
            <v>南宁铁路运输中级法院</v>
          </cell>
          <cell r="E8" t="str">
            <v>财务管理职位</v>
          </cell>
          <cell r="F8">
            <v>45150007</v>
          </cell>
        </row>
        <row r="9">
          <cell r="A9">
            <v>45150008</v>
          </cell>
          <cell r="B9" t="str">
            <v>区直</v>
          </cell>
          <cell r="C9" t="str">
            <v>自治区高级人民法院</v>
          </cell>
          <cell r="D9" t="str">
            <v>南宁铁路运输法院</v>
          </cell>
          <cell r="E9" t="str">
            <v>司法警察职位</v>
          </cell>
          <cell r="F9">
            <v>45150008</v>
          </cell>
        </row>
        <row r="10">
          <cell r="A10">
            <v>45150009</v>
          </cell>
          <cell r="B10" t="str">
            <v>区直</v>
          </cell>
          <cell r="C10" t="str">
            <v>自治区高级人民法院</v>
          </cell>
          <cell r="D10" t="str">
            <v>北海海事法院</v>
          </cell>
          <cell r="E10" t="str">
            <v>财务管理职位</v>
          </cell>
          <cell r="F10">
            <v>45150009</v>
          </cell>
        </row>
        <row r="11">
          <cell r="A11">
            <v>45150010</v>
          </cell>
          <cell r="B11" t="str">
            <v>区直</v>
          </cell>
          <cell r="C11" t="str">
            <v>自治区人民检察院</v>
          </cell>
          <cell r="D11" t="str">
            <v>各级人民检察院</v>
          </cell>
          <cell r="E11" t="str">
            <v>检察官助理职位一</v>
          </cell>
          <cell r="F11">
            <v>45150010</v>
          </cell>
        </row>
        <row r="12">
          <cell r="A12">
            <v>45150011</v>
          </cell>
          <cell r="B12" t="str">
            <v>区直</v>
          </cell>
          <cell r="C12" t="str">
            <v>自治区人民检察院</v>
          </cell>
          <cell r="D12" t="str">
            <v>各级人民检察院</v>
          </cell>
          <cell r="E12" t="str">
            <v>检察官助理职位二</v>
          </cell>
          <cell r="F12">
            <v>45150011</v>
          </cell>
        </row>
        <row r="13">
          <cell r="A13">
            <v>45150012</v>
          </cell>
          <cell r="B13" t="str">
            <v>区直</v>
          </cell>
          <cell r="C13" t="str">
            <v>自治区人民检察院</v>
          </cell>
          <cell r="D13" t="str">
            <v>县级人民检察院</v>
          </cell>
          <cell r="E13" t="str">
            <v>检察官助理职位三</v>
          </cell>
          <cell r="F13">
            <v>45150012</v>
          </cell>
        </row>
        <row r="14">
          <cell r="A14">
            <v>45150013</v>
          </cell>
          <cell r="B14" t="str">
            <v>区直</v>
          </cell>
          <cell r="C14" t="str">
            <v>自治区人民检察院</v>
          </cell>
          <cell r="D14" t="str">
            <v>县级人民检察院</v>
          </cell>
          <cell r="E14" t="str">
            <v>检察官助理职位四</v>
          </cell>
          <cell r="F14">
            <v>45150013</v>
          </cell>
        </row>
        <row r="15">
          <cell r="A15">
            <v>45150014</v>
          </cell>
          <cell r="B15" t="str">
            <v>区直</v>
          </cell>
          <cell r="C15" t="str">
            <v>自治区人民检察院</v>
          </cell>
          <cell r="D15" t="str">
            <v>自治区鹿寨地区人民检察院</v>
          </cell>
          <cell r="E15" t="str">
            <v>司法警察职位</v>
          </cell>
          <cell r="F15">
            <v>45150014</v>
          </cell>
        </row>
        <row r="16">
          <cell r="A16">
            <v>45150015</v>
          </cell>
          <cell r="B16" t="str">
            <v>区直</v>
          </cell>
          <cell r="C16" t="str">
            <v>自治区公安厅</v>
          </cell>
          <cell r="D16" t="str">
            <v>市级公安机关</v>
          </cell>
          <cell r="E16" t="str">
            <v>大数据职位一</v>
          </cell>
          <cell r="F16">
            <v>45150015</v>
          </cell>
        </row>
        <row r="17">
          <cell r="A17">
            <v>45150016</v>
          </cell>
          <cell r="B17" t="str">
            <v>区直</v>
          </cell>
          <cell r="C17" t="str">
            <v>自治区公安厅</v>
          </cell>
          <cell r="D17" t="str">
            <v>市、县级公安机关</v>
          </cell>
          <cell r="E17" t="str">
            <v>大数据职位二</v>
          </cell>
          <cell r="F17">
            <v>45150016</v>
          </cell>
        </row>
        <row r="18">
          <cell r="A18">
            <v>45150017</v>
          </cell>
          <cell r="B18" t="str">
            <v>区直</v>
          </cell>
          <cell r="C18" t="str">
            <v>自治区公安厅</v>
          </cell>
          <cell r="D18" t="str">
            <v>市、县级公安机关</v>
          </cell>
          <cell r="E18" t="str">
            <v>大数据职位三</v>
          </cell>
          <cell r="F18">
            <v>45150017</v>
          </cell>
        </row>
        <row r="19">
          <cell r="A19">
            <v>45150018</v>
          </cell>
          <cell r="B19" t="str">
            <v>区直</v>
          </cell>
          <cell r="C19" t="str">
            <v>自治区公安厅</v>
          </cell>
          <cell r="D19" t="str">
            <v>南宁市各县公安局</v>
          </cell>
          <cell r="E19" t="str">
            <v>大数据职位四</v>
          </cell>
          <cell r="F19">
            <v>45150018</v>
          </cell>
        </row>
        <row r="20">
          <cell r="A20">
            <v>45150019</v>
          </cell>
          <cell r="B20" t="str">
            <v>区直</v>
          </cell>
          <cell r="C20" t="str">
            <v>自治区公安厅</v>
          </cell>
          <cell r="D20" t="str">
            <v>桂林市各县公安局</v>
          </cell>
          <cell r="E20" t="str">
            <v>大数据职位五</v>
          </cell>
          <cell r="F20">
            <v>45150019</v>
          </cell>
        </row>
        <row r="21">
          <cell r="A21">
            <v>45150020</v>
          </cell>
          <cell r="B21" t="str">
            <v>区直</v>
          </cell>
          <cell r="C21" t="str">
            <v>自治区公安厅</v>
          </cell>
          <cell r="D21" t="str">
            <v>防城港市各县公安局</v>
          </cell>
          <cell r="E21" t="str">
            <v>大数据职位六</v>
          </cell>
          <cell r="F21">
            <v>45150020</v>
          </cell>
        </row>
        <row r="22">
          <cell r="A22">
            <v>45150021</v>
          </cell>
          <cell r="B22" t="str">
            <v>区直</v>
          </cell>
          <cell r="C22" t="str">
            <v>自治区公安厅</v>
          </cell>
          <cell r="D22" t="str">
            <v>钦州市各县公安局</v>
          </cell>
          <cell r="E22" t="str">
            <v>大数据职位七</v>
          </cell>
          <cell r="F22">
            <v>45150021</v>
          </cell>
        </row>
        <row r="23">
          <cell r="A23">
            <v>45150022</v>
          </cell>
          <cell r="B23" t="str">
            <v>区直</v>
          </cell>
          <cell r="C23" t="str">
            <v>自治区公安厅</v>
          </cell>
          <cell r="D23" t="str">
            <v>玉林市各县公安局</v>
          </cell>
          <cell r="E23" t="str">
            <v>大数据职位八</v>
          </cell>
          <cell r="F23">
            <v>45150022</v>
          </cell>
        </row>
        <row r="24">
          <cell r="A24">
            <v>45150023</v>
          </cell>
          <cell r="B24" t="str">
            <v>区直</v>
          </cell>
          <cell r="C24" t="str">
            <v>自治区公安厅</v>
          </cell>
          <cell r="D24" t="str">
            <v>百色市各县公安局</v>
          </cell>
          <cell r="E24" t="str">
            <v>大数据职位九</v>
          </cell>
          <cell r="F24">
            <v>45150023</v>
          </cell>
        </row>
        <row r="25">
          <cell r="A25">
            <v>45150024</v>
          </cell>
          <cell r="B25" t="str">
            <v>区直</v>
          </cell>
          <cell r="C25" t="str">
            <v>自治区公安厅</v>
          </cell>
          <cell r="D25" t="str">
            <v>贺州市各县公安局</v>
          </cell>
          <cell r="E25" t="str">
            <v>大数据职位十</v>
          </cell>
          <cell r="F25">
            <v>45150024</v>
          </cell>
        </row>
        <row r="26">
          <cell r="A26">
            <v>45150025</v>
          </cell>
          <cell r="B26" t="str">
            <v>区直</v>
          </cell>
          <cell r="C26" t="str">
            <v>自治区公安厅</v>
          </cell>
          <cell r="D26" t="str">
            <v>河池市各县公安局</v>
          </cell>
          <cell r="E26" t="str">
            <v>大数据职位十一</v>
          </cell>
          <cell r="F26">
            <v>45150025</v>
          </cell>
        </row>
        <row r="27">
          <cell r="A27">
            <v>45150026</v>
          </cell>
          <cell r="B27" t="str">
            <v>区直</v>
          </cell>
          <cell r="C27" t="str">
            <v>自治区公安厅</v>
          </cell>
          <cell r="D27" t="str">
            <v>来宾市各县公安局</v>
          </cell>
          <cell r="E27" t="str">
            <v>大数据职位十二</v>
          </cell>
          <cell r="F27">
            <v>45150026</v>
          </cell>
        </row>
        <row r="28">
          <cell r="A28">
            <v>45150027</v>
          </cell>
          <cell r="B28" t="str">
            <v>区直</v>
          </cell>
          <cell r="C28" t="str">
            <v>自治区公安厅</v>
          </cell>
          <cell r="D28" t="str">
            <v>梧州市藤县公安局</v>
          </cell>
          <cell r="E28" t="str">
            <v>大数据职位十三</v>
          </cell>
          <cell r="F28">
            <v>45150027</v>
          </cell>
        </row>
        <row r="29">
          <cell r="A29">
            <v>45150028</v>
          </cell>
          <cell r="B29" t="str">
            <v>区直</v>
          </cell>
          <cell r="C29" t="str">
            <v>自治区公安厅</v>
          </cell>
          <cell r="D29" t="str">
            <v>北海市合浦县公安局</v>
          </cell>
          <cell r="E29" t="str">
            <v>大数据职位十四</v>
          </cell>
          <cell r="F29">
            <v>45150028</v>
          </cell>
        </row>
        <row r="30">
          <cell r="A30">
            <v>45150029</v>
          </cell>
          <cell r="B30" t="str">
            <v>区直</v>
          </cell>
          <cell r="C30" t="str">
            <v>自治区公安厅</v>
          </cell>
          <cell r="D30" t="str">
            <v>贵港市桂平市公安局</v>
          </cell>
          <cell r="E30" t="str">
            <v>大数据职位十五</v>
          </cell>
          <cell r="F30">
            <v>45150029</v>
          </cell>
        </row>
        <row r="31">
          <cell r="A31">
            <v>45150030</v>
          </cell>
          <cell r="B31" t="str">
            <v>区直</v>
          </cell>
          <cell r="C31" t="str">
            <v>自治区公安厅</v>
          </cell>
          <cell r="D31" t="str">
            <v>市级公安机关</v>
          </cell>
          <cell r="E31" t="str">
            <v>网络安全职位一</v>
          </cell>
          <cell r="F31">
            <v>45150030</v>
          </cell>
        </row>
        <row r="32">
          <cell r="A32">
            <v>45150031</v>
          </cell>
          <cell r="B32" t="str">
            <v>区直</v>
          </cell>
          <cell r="C32" t="str">
            <v>自治区公安厅</v>
          </cell>
          <cell r="D32" t="str">
            <v>市、县级公安机关</v>
          </cell>
          <cell r="E32" t="str">
            <v>网络安全职位二</v>
          </cell>
          <cell r="F32">
            <v>45150031</v>
          </cell>
        </row>
        <row r="33">
          <cell r="A33">
            <v>45150032</v>
          </cell>
          <cell r="B33" t="str">
            <v>区直</v>
          </cell>
          <cell r="C33" t="str">
            <v>自治区公安厅</v>
          </cell>
          <cell r="D33" t="str">
            <v>南宁市各县公安局</v>
          </cell>
          <cell r="E33" t="str">
            <v>网络安全职位三</v>
          </cell>
          <cell r="F33">
            <v>45150032</v>
          </cell>
        </row>
        <row r="34">
          <cell r="A34">
            <v>45150033</v>
          </cell>
          <cell r="B34" t="str">
            <v>区直</v>
          </cell>
          <cell r="C34" t="str">
            <v>自治区公安厅</v>
          </cell>
          <cell r="D34" t="str">
            <v>桂林市各县公安局</v>
          </cell>
          <cell r="E34" t="str">
            <v>网络安全职位四</v>
          </cell>
          <cell r="F34">
            <v>45150033</v>
          </cell>
        </row>
        <row r="35">
          <cell r="A35">
            <v>45150034</v>
          </cell>
          <cell r="B35" t="str">
            <v>区直</v>
          </cell>
          <cell r="C35" t="str">
            <v>自治区公安厅</v>
          </cell>
          <cell r="D35" t="str">
            <v>钦州市各县公安局</v>
          </cell>
          <cell r="E35" t="str">
            <v>网络安全职位五</v>
          </cell>
          <cell r="F35">
            <v>45150034</v>
          </cell>
        </row>
        <row r="36">
          <cell r="A36">
            <v>45150035</v>
          </cell>
          <cell r="B36" t="str">
            <v>区直</v>
          </cell>
          <cell r="C36" t="str">
            <v>自治区公安厅</v>
          </cell>
          <cell r="D36" t="str">
            <v>玉林市各县公安局</v>
          </cell>
          <cell r="E36" t="str">
            <v>网络安全职位六</v>
          </cell>
          <cell r="F36">
            <v>45150035</v>
          </cell>
        </row>
        <row r="37">
          <cell r="A37">
            <v>45150036</v>
          </cell>
          <cell r="B37" t="str">
            <v>区直</v>
          </cell>
          <cell r="C37" t="str">
            <v>自治区公安厅</v>
          </cell>
          <cell r="D37" t="str">
            <v>百色市各县公安局</v>
          </cell>
          <cell r="E37" t="str">
            <v>网络安全职位七</v>
          </cell>
          <cell r="F37">
            <v>45150036</v>
          </cell>
        </row>
        <row r="38">
          <cell r="A38">
            <v>45150037</v>
          </cell>
          <cell r="B38" t="str">
            <v>区直</v>
          </cell>
          <cell r="C38" t="str">
            <v>自治区公安厅</v>
          </cell>
          <cell r="D38" t="str">
            <v>河池市各县公安局</v>
          </cell>
          <cell r="E38" t="str">
            <v>网络安全职位八</v>
          </cell>
          <cell r="F38">
            <v>45150037</v>
          </cell>
        </row>
        <row r="39">
          <cell r="A39">
            <v>45150038</v>
          </cell>
          <cell r="B39" t="str">
            <v>区直</v>
          </cell>
          <cell r="C39" t="str">
            <v>自治区公安厅</v>
          </cell>
          <cell r="D39" t="str">
            <v>北海市合浦县公安局</v>
          </cell>
          <cell r="E39" t="str">
            <v>网络安全职位九</v>
          </cell>
          <cell r="F39">
            <v>45150038</v>
          </cell>
        </row>
        <row r="40">
          <cell r="A40">
            <v>45150039</v>
          </cell>
          <cell r="B40" t="str">
            <v>区直</v>
          </cell>
          <cell r="C40" t="str">
            <v>自治区公安厅</v>
          </cell>
          <cell r="D40" t="str">
            <v>贵港市桂平市公安局</v>
          </cell>
          <cell r="E40" t="str">
            <v>网络安全职位十</v>
          </cell>
          <cell r="F40">
            <v>45150039</v>
          </cell>
        </row>
        <row r="41">
          <cell r="A41">
            <v>45150040</v>
          </cell>
          <cell r="B41" t="str">
            <v>区直</v>
          </cell>
          <cell r="C41" t="str">
            <v>自治区公安厅</v>
          </cell>
          <cell r="D41" t="str">
            <v>来宾市合山市公安局</v>
          </cell>
          <cell r="E41" t="str">
            <v>网络安全职位十一</v>
          </cell>
          <cell r="F41">
            <v>45150040</v>
          </cell>
        </row>
        <row r="42">
          <cell r="A42">
            <v>45150041</v>
          </cell>
          <cell r="B42" t="str">
            <v>区直</v>
          </cell>
          <cell r="C42" t="str">
            <v>自治区公安厅</v>
          </cell>
          <cell r="D42" t="str">
            <v>贺州市昭平县公安局</v>
          </cell>
          <cell r="E42" t="str">
            <v>网络安全职位十二</v>
          </cell>
          <cell r="F42">
            <v>45150041</v>
          </cell>
        </row>
        <row r="43">
          <cell r="A43">
            <v>45150042</v>
          </cell>
          <cell r="B43" t="str">
            <v>区直</v>
          </cell>
          <cell r="C43" t="str">
            <v>自治区公安厅</v>
          </cell>
          <cell r="D43" t="str">
            <v>市、县级公安机关</v>
          </cell>
          <cell r="E43" t="str">
            <v>法医职位一</v>
          </cell>
          <cell r="F43">
            <v>45150042</v>
          </cell>
        </row>
        <row r="44">
          <cell r="A44">
            <v>45150043</v>
          </cell>
          <cell r="B44" t="str">
            <v>区直</v>
          </cell>
          <cell r="C44" t="str">
            <v>自治区公安厅</v>
          </cell>
          <cell r="D44" t="str">
            <v>桂林市各县公安局</v>
          </cell>
          <cell r="E44" t="str">
            <v>法医职位二</v>
          </cell>
          <cell r="F44">
            <v>45150043</v>
          </cell>
        </row>
        <row r="45">
          <cell r="A45">
            <v>45150044</v>
          </cell>
          <cell r="B45" t="str">
            <v>区直</v>
          </cell>
          <cell r="C45" t="str">
            <v>自治区公安厅</v>
          </cell>
          <cell r="D45" t="str">
            <v>防城港市各县公安局</v>
          </cell>
          <cell r="E45" t="str">
            <v>法医职位三</v>
          </cell>
          <cell r="F45">
            <v>45150044</v>
          </cell>
        </row>
        <row r="46">
          <cell r="A46">
            <v>45150045</v>
          </cell>
          <cell r="B46" t="str">
            <v>区直</v>
          </cell>
          <cell r="C46" t="str">
            <v>自治区公安厅</v>
          </cell>
          <cell r="D46" t="str">
            <v>玉林市各县公安局</v>
          </cell>
          <cell r="E46" t="str">
            <v>法医职位四</v>
          </cell>
          <cell r="F46">
            <v>45150045</v>
          </cell>
        </row>
        <row r="47">
          <cell r="A47">
            <v>45150046</v>
          </cell>
          <cell r="B47" t="str">
            <v>区直</v>
          </cell>
          <cell r="C47" t="str">
            <v>自治区公安厅</v>
          </cell>
          <cell r="D47" t="str">
            <v>百色市各县公安局</v>
          </cell>
          <cell r="E47" t="str">
            <v>法医职位五</v>
          </cell>
          <cell r="F47">
            <v>45150046</v>
          </cell>
        </row>
        <row r="48">
          <cell r="A48">
            <v>45150047</v>
          </cell>
          <cell r="B48" t="str">
            <v>区直</v>
          </cell>
          <cell r="C48" t="str">
            <v>自治区公安厅</v>
          </cell>
          <cell r="D48" t="str">
            <v>来宾市各县公安局</v>
          </cell>
          <cell r="E48" t="str">
            <v>法医职位六</v>
          </cell>
          <cell r="F48">
            <v>45150047</v>
          </cell>
        </row>
        <row r="49">
          <cell r="A49">
            <v>45150048</v>
          </cell>
          <cell r="B49" t="str">
            <v>区直</v>
          </cell>
          <cell r="C49" t="str">
            <v>自治区公安厅</v>
          </cell>
          <cell r="D49" t="str">
            <v>钦州市浦北县公安局</v>
          </cell>
          <cell r="E49" t="str">
            <v>法医职位七</v>
          </cell>
          <cell r="F49">
            <v>45150048</v>
          </cell>
        </row>
        <row r="50">
          <cell r="A50">
            <v>45150049</v>
          </cell>
          <cell r="B50" t="str">
            <v>区直</v>
          </cell>
          <cell r="C50" t="str">
            <v>自治区公安厅</v>
          </cell>
          <cell r="D50" t="str">
            <v>崇左市扶绥县公安局</v>
          </cell>
          <cell r="E50" t="str">
            <v>法医职位八</v>
          </cell>
          <cell r="F50">
            <v>45150049</v>
          </cell>
        </row>
        <row r="51">
          <cell r="A51">
            <v>45150050</v>
          </cell>
          <cell r="B51" t="str">
            <v>区直</v>
          </cell>
          <cell r="C51" t="str">
            <v>自治区公安厅</v>
          </cell>
          <cell r="D51" t="str">
            <v>河池市各县公安局</v>
          </cell>
          <cell r="E51" t="str">
            <v>法医职位九</v>
          </cell>
          <cell r="F51">
            <v>45150050</v>
          </cell>
        </row>
        <row r="52">
          <cell r="A52">
            <v>45150051</v>
          </cell>
          <cell r="B52" t="str">
            <v>区直</v>
          </cell>
          <cell r="C52" t="str">
            <v>自治区公安厅</v>
          </cell>
          <cell r="D52" t="str">
            <v>北海市合浦县公安局</v>
          </cell>
          <cell r="E52" t="str">
            <v>法医职位十</v>
          </cell>
          <cell r="F52">
            <v>45150051</v>
          </cell>
        </row>
        <row r="53">
          <cell r="A53">
            <v>45150052</v>
          </cell>
          <cell r="B53" t="str">
            <v>区直</v>
          </cell>
          <cell r="C53" t="str">
            <v>自治区公安厅</v>
          </cell>
          <cell r="D53" t="str">
            <v>崇左市龙州县公安局</v>
          </cell>
          <cell r="E53" t="str">
            <v>法医职位十一</v>
          </cell>
          <cell r="F53">
            <v>45150052</v>
          </cell>
        </row>
        <row r="54">
          <cell r="A54">
            <v>45150053</v>
          </cell>
          <cell r="B54" t="str">
            <v>区直</v>
          </cell>
          <cell r="C54" t="str">
            <v>自治区公安厅</v>
          </cell>
          <cell r="D54" t="str">
            <v>崇左市各县公安局</v>
          </cell>
          <cell r="E54" t="str">
            <v>法医职位十二</v>
          </cell>
          <cell r="F54">
            <v>45150053</v>
          </cell>
        </row>
        <row r="55">
          <cell r="A55">
            <v>45150054</v>
          </cell>
          <cell r="B55" t="str">
            <v>区直</v>
          </cell>
          <cell r="C55" t="str">
            <v>自治区公安厅</v>
          </cell>
          <cell r="D55" t="str">
            <v>梧州市苍梧县公安局</v>
          </cell>
          <cell r="E55" t="str">
            <v>法医职位十三</v>
          </cell>
          <cell r="F55">
            <v>45150054</v>
          </cell>
        </row>
        <row r="56">
          <cell r="A56">
            <v>45150055</v>
          </cell>
          <cell r="B56" t="str">
            <v>区直</v>
          </cell>
          <cell r="C56" t="str">
            <v>自治区公安厅</v>
          </cell>
          <cell r="D56" t="str">
            <v>百色市西林县公安局</v>
          </cell>
          <cell r="E56" t="str">
            <v>法医职位十四</v>
          </cell>
          <cell r="F56">
            <v>45150055</v>
          </cell>
        </row>
        <row r="57">
          <cell r="A57">
            <v>45150056</v>
          </cell>
          <cell r="B57" t="str">
            <v>区直</v>
          </cell>
          <cell r="C57" t="str">
            <v>自治区公安厅</v>
          </cell>
          <cell r="D57" t="str">
            <v>贺州市各县公安局</v>
          </cell>
          <cell r="E57" t="str">
            <v>法医职位十五</v>
          </cell>
          <cell r="F57">
            <v>45150056</v>
          </cell>
        </row>
        <row r="58">
          <cell r="A58">
            <v>45150057</v>
          </cell>
          <cell r="B58" t="str">
            <v>区直</v>
          </cell>
          <cell r="C58" t="str">
            <v>自治区公安厅</v>
          </cell>
          <cell r="D58" t="str">
            <v>河池市各县公安局</v>
          </cell>
          <cell r="E58" t="str">
            <v>法医职位十六</v>
          </cell>
          <cell r="F58">
            <v>45150057</v>
          </cell>
        </row>
        <row r="59">
          <cell r="A59">
            <v>45150058</v>
          </cell>
          <cell r="B59" t="str">
            <v>区直</v>
          </cell>
          <cell r="C59" t="str">
            <v>自治区公安厅</v>
          </cell>
          <cell r="D59" t="str">
            <v>市级公安机关</v>
          </cell>
          <cell r="E59" t="str">
            <v>外语及少数民族语言翻译职位一</v>
          </cell>
          <cell r="F59">
            <v>45150058</v>
          </cell>
        </row>
        <row r="60">
          <cell r="A60">
            <v>45150059</v>
          </cell>
          <cell r="B60" t="str">
            <v>区直</v>
          </cell>
          <cell r="C60" t="str">
            <v>自治区公安厅</v>
          </cell>
          <cell r="D60" t="str">
            <v>防城港市公安局</v>
          </cell>
          <cell r="E60" t="str">
            <v>外语及少数民族语言翻译职位二</v>
          </cell>
          <cell r="F60">
            <v>45150059</v>
          </cell>
        </row>
        <row r="61">
          <cell r="A61">
            <v>45150060</v>
          </cell>
          <cell r="B61" t="str">
            <v>区直</v>
          </cell>
          <cell r="C61" t="str">
            <v>自治区公安厅</v>
          </cell>
          <cell r="D61" t="str">
            <v>市级公安机关</v>
          </cell>
          <cell r="E61" t="str">
            <v>外语及少数民族语言翻译职位三</v>
          </cell>
          <cell r="F61">
            <v>45150060</v>
          </cell>
        </row>
        <row r="62">
          <cell r="A62">
            <v>45150061</v>
          </cell>
          <cell r="B62" t="str">
            <v>区直</v>
          </cell>
          <cell r="C62" t="str">
            <v>自治区公安厅</v>
          </cell>
          <cell r="D62" t="str">
            <v>县级公安机关</v>
          </cell>
          <cell r="E62" t="str">
            <v>外语及少数民族语言翻译职位四</v>
          </cell>
          <cell r="F62">
            <v>45150061</v>
          </cell>
        </row>
        <row r="63">
          <cell r="A63">
            <v>45150062</v>
          </cell>
          <cell r="B63" t="str">
            <v>区直</v>
          </cell>
          <cell r="C63" t="str">
            <v>自治区公安厅</v>
          </cell>
          <cell r="D63" t="str">
            <v>县级公安机关</v>
          </cell>
          <cell r="E63" t="str">
            <v>外语及少数民族语言翻译职位五</v>
          </cell>
          <cell r="F63">
            <v>45150062</v>
          </cell>
        </row>
        <row r="64">
          <cell r="A64">
            <v>45150063</v>
          </cell>
          <cell r="B64" t="str">
            <v>区直</v>
          </cell>
          <cell r="C64" t="str">
            <v>自治区公安厅</v>
          </cell>
          <cell r="D64" t="str">
            <v>市级公安机关</v>
          </cell>
          <cell r="E64" t="str">
            <v>公安法制职位一</v>
          </cell>
          <cell r="F64">
            <v>45150063</v>
          </cell>
        </row>
        <row r="65">
          <cell r="A65">
            <v>45150064</v>
          </cell>
          <cell r="B65" t="str">
            <v>区直</v>
          </cell>
          <cell r="C65" t="str">
            <v>自治区公安厅</v>
          </cell>
          <cell r="D65" t="str">
            <v>市、县级公安机关</v>
          </cell>
          <cell r="E65" t="str">
            <v>公安法制职位二</v>
          </cell>
          <cell r="F65">
            <v>45150064</v>
          </cell>
        </row>
        <row r="66">
          <cell r="A66">
            <v>45150065</v>
          </cell>
          <cell r="B66" t="str">
            <v>区直</v>
          </cell>
          <cell r="C66" t="str">
            <v>自治区公安厅</v>
          </cell>
          <cell r="D66" t="str">
            <v>市、县级公安机关</v>
          </cell>
          <cell r="E66" t="str">
            <v>公安法制职位三</v>
          </cell>
          <cell r="F66">
            <v>45150065</v>
          </cell>
        </row>
        <row r="67">
          <cell r="A67">
            <v>45150066</v>
          </cell>
          <cell r="B67" t="str">
            <v>区直</v>
          </cell>
          <cell r="C67" t="str">
            <v>自治区公安厅</v>
          </cell>
          <cell r="D67" t="str">
            <v>市级公安机关</v>
          </cell>
          <cell r="E67" t="str">
            <v>公安法制职位四</v>
          </cell>
          <cell r="F67">
            <v>45150066</v>
          </cell>
        </row>
        <row r="68">
          <cell r="A68">
            <v>45150067</v>
          </cell>
          <cell r="B68" t="str">
            <v>区直</v>
          </cell>
          <cell r="C68" t="str">
            <v>自治区公安厅</v>
          </cell>
          <cell r="D68" t="str">
            <v>市、县级公安机关</v>
          </cell>
          <cell r="E68" t="str">
            <v>公安法制职位五</v>
          </cell>
          <cell r="F68">
            <v>45150067</v>
          </cell>
        </row>
        <row r="69">
          <cell r="A69">
            <v>45150068</v>
          </cell>
          <cell r="B69" t="str">
            <v>区直</v>
          </cell>
          <cell r="C69" t="str">
            <v>自治区公安厅</v>
          </cell>
          <cell r="D69" t="str">
            <v>百色市各县公安局</v>
          </cell>
          <cell r="E69" t="str">
            <v>公安法制职位六</v>
          </cell>
          <cell r="F69">
            <v>45150068</v>
          </cell>
        </row>
        <row r="70">
          <cell r="A70">
            <v>45150069</v>
          </cell>
          <cell r="B70" t="str">
            <v>区直</v>
          </cell>
          <cell r="C70" t="str">
            <v>自治区公安厅</v>
          </cell>
          <cell r="D70" t="str">
            <v>河池市各县公安局</v>
          </cell>
          <cell r="E70" t="str">
            <v>公安法制职位七</v>
          </cell>
          <cell r="F70">
            <v>45150069</v>
          </cell>
        </row>
        <row r="71">
          <cell r="A71">
            <v>45150070</v>
          </cell>
          <cell r="B71" t="str">
            <v>区直</v>
          </cell>
          <cell r="C71" t="str">
            <v>自治区公安厅</v>
          </cell>
          <cell r="D71" t="str">
            <v>柳州市三江侗族自治县公安局</v>
          </cell>
          <cell r="E71" t="str">
            <v>公安法制职位八</v>
          </cell>
          <cell r="F71">
            <v>45150070</v>
          </cell>
        </row>
        <row r="72">
          <cell r="A72">
            <v>45150071</v>
          </cell>
          <cell r="B72" t="str">
            <v>区直</v>
          </cell>
          <cell r="C72" t="str">
            <v>自治区公安厅</v>
          </cell>
          <cell r="D72" t="str">
            <v>贺州市钟山县公安局</v>
          </cell>
          <cell r="E72" t="str">
            <v>公安法制职位九</v>
          </cell>
          <cell r="F72">
            <v>45150071</v>
          </cell>
        </row>
        <row r="73">
          <cell r="A73">
            <v>45150072</v>
          </cell>
          <cell r="B73" t="str">
            <v>区直</v>
          </cell>
          <cell r="C73" t="str">
            <v>自治区公安厅</v>
          </cell>
          <cell r="D73" t="str">
            <v>钦州市各县公安局</v>
          </cell>
          <cell r="E73" t="str">
            <v>公安法制职位十</v>
          </cell>
          <cell r="F73">
            <v>45150072</v>
          </cell>
        </row>
        <row r="74">
          <cell r="A74">
            <v>45150073</v>
          </cell>
          <cell r="B74" t="str">
            <v>区直</v>
          </cell>
          <cell r="C74" t="str">
            <v>自治区公安厅</v>
          </cell>
          <cell r="D74" t="str">
            <v>南宁市各县公安局</v>
          </cell>
          <cell r="E74" t="str">
            <v>公安法制职位十一</v>
          </cell>
          <cell r="F74">
            <v>45150073</v>
          </cell>
        </row>
        <row r="75">
          <cell r="A75">
            <v>45150074</v>
          </cell>
          <cell r="B75" t="str">
            <v>区直</v>
          </cell>
          <cell r="C75" t="str">
            <v>自治区公安厅</v>
          </cell>
          <cell r="D75" t="str">
            <v>桂林市各县公安局</v>
          </cell>
          <cell r="E75" t="str">
            <v>公安法制职位十二</v>
          </cell>
          <cell r="F75">
            <v>45150074</v>
          </cell>
        </row>
        <row r="76">
          <cell r="A76">
            <v>45150075</v>
          </cell>
          <cell r="B76" t="str">
            <v>区直</v>
          </cell>
          <cell r="C76" t="str">
            <v>自治区公安厅</v>
          </cell>
          <cell r="D76" t="str">
            <v>贵港市各县公安局</v>
          </cell>
          <cell r="E76" t="str">
            <v>公安法制职位十三</v>
          </cell>
          <cell r="F76">
            <v>45150075</v>
          </cell>
        </row>
        <row r="77">
          <cell r="A77">
            <v>45150076</v>
          </cell>
          <cell r="B77" t="str">
            <v>区直</v>
          </cell>
          <cell r="C77" t="str">
            <v>自治区公安厅</v>
          </cell>
          <cell r="D77" t="str">
            <v>玉林市各县公安局</v>
          </cell>
          <cell r="E77" t="str">
            <v>公安法制职位十四</v>
          </cell>
          <cell r="F77">
            <v>45150076</v>
          </cell>
        </row>
        <row r="78">
          <cell r="A78">
            <v>45150077</v>
          </cell>
          <cell r="B78" t="str">
            <v>区直</v>
          </cell>
          <cell r="C78" t="str">
            <v>自治区公安厅</v>
          </cell>
          <cell r="D78" t="str">
            <v>贺州市各县公安局</v>
          </cell>
          <cell r="E78" t="str">
            <v>公安法制职位十五</v>
          </cell>
          <cell r="F78">
            <v>45150077</v>
          </cell>
        </row>
        <row r="79">
          <cell r="A79">
            <v>45150078</v>
          </cell>
          <cell r="B79" t="str">
            <v>区直</v>
          </cell>
          <cell r="C79" t="str">
            <v>自治区公安厅</v>
          </cell>
          <cell r="D79" t="str">
            <v>北海市合浦县公安局</v>
          </cell>
          <cell r="E79" t="str">
            <v>公安法制职位十六</v>
          </cell>
          <cell r="F79">
            <v>45150078</v>
          </cell>
        </row>
        <row r="80">
          <cell r="A80">
            <v>45150079</v>
          </cell>
          <cell r="B80" t="str">
            <v>区直</v>
          </cell>
          <cell r="C80" t="str">
            <v>自治区公安厅</v>
          </cell>
          <cell r="D80" t="str">
            <v>防城港市东兴市公安局</v>
          </cell>
          <cell r="E80" t="str">
            <v>公安法制职位十七</v>
          </cell>
          <cell r="F80">
            <v>45150079</v>
          </cell>
        </row>
        <row r="81">
          <cell r="A81">
            <v>45150080</v>
          </cell>
          <cell r="B81" t="str">
            <v>区直</v>
          </cell>
          <cell r="C81" t="str">
            <v>自治区公安厅</v>
          </cell>
          <cell r="D81" t="str">
            <v>来宾市各县公安局</v>
          </cell>
          <cell r="E81" t="str">
            <v>公安法制职位十八</v>
          </cell>
          <cell r="F81">
            <v>45150080</v>
          </cell>
        </row>
        <row r="82">
          <cell r="A82">
            <v>45150081</v>
          </cell>
          <cell r="B82" t="str">
            <v>区直</v>
          </cell>
          <cell r="C82" t="str">
            <v>自治区公安厅</v>
          </cell>
          <cell r="D82" t="str">
            <v>桂林市各县公安局</v>
          </cell>
          <cell r="E82" t="str">
            <v>公安法制职位十九</v>
          </cell>
          <cell r="F82">
            <v>45150081</v>
          </cell>
        </row>
        <row r="83">
          <cell r="A83">
            <v>45150082</v>
          </cell>
          <cell r="B83" t="str">
            <v>区直</v>
          </cell>
          <cell r="C83" t="str">
            <v>自治区公安厅</v>
          </cell>
          <cell r="D83" t="str">
            <v>百色市各县公安局</v>
          </cell>
          <cell r="E83" t="str">
            <v>公安法制职位二十</v>
          </cell>
          <cell r="F83">
            <v>45150082</v>
          </cell>
        </row>
        <row r="84">
          <cell r="A84">
            <v>45150083</v>
          </cell>
          <cell r="B84" t="str">
            <v>区直</v>
          </cell>
          <cell r="C84" t="str">
            <v>自治区公安厅</v>
          </cell>
          <cell r="D84" t="str">
            <v>河池市各县公安局</v>
          </cell>
          <cell r="E84" t="str">
            <v>公安法制职位二十一</v>
          </cell>
          <cell r="F84">
            <v>45150083</v>
          </cell>
        </row>
        <row r="85">
          <cell r="A85">
            <v>45150084</v>
          </cell>
          <cell r="B85" t="str">
            <v>区直</v>
          </cell>
          <cell r="C85" t="str">
            <v>自治区公安厅</v>
          </cell>
          <cell r="D85" t="str">
            <v>梧州市藤县公安局</v>
          </cell>
          <cell r="E85" t="str">
            <v>公安法制职位二十二</v>
          </cell>
          <cell r="F85">
            <v>45150084</v>
          </cell>
        </row>
        <row r="86">
          <cell r="A86">
            <v>45150085</v>
          </cell>
          <cell r="B86" t="str">
            <v>区直</v>
          </cell>
          <cell r="C86" t="str">
            <v>自治区财政厅</v>
          </cell>
          <cell r="D86" t="str">
            <v>自治区财政厅</v>
          </cell>
          <cell r="E86" t="str">
            <v>财政管理职位一</v>
          </cell>
          <cell r="F86">
            <v>45150085</v>
          </cell>
        </row>
        <row r="87">
          <cell r="A87">
            <v>45150086</v>
          </cell>
          <cell r="B87" t="str">
            <v>区直</v>
          </cell>
          <cell r="C87" t="str">
            <v>自治区财政厅</v>
          </cell>
          <cell r="D87" t="str">
            <v>自治区财政厅</v>
          </cell>
          <cell r="E87" t="str">
            <v>财政管理职位二</v>
          </cell>
          <cell r="F87">
            <v>45150086</v>
          </cell>
        </row>
        <row r="88">
          <cell r="A88">
            <v>45150087</v>
          </cell>
          <cell r="B88" t="str">
            <v>区直</v>
          </cell>
          <cell r="C88" t="str">
            <v>自治区自然资源厅</v>
          </cell>
          <cell r="D88" t="str">
            <v>自治区自然资源厅</v>
          </cell>
          <cell r="E88" t="str">
            <v>矿产资源管理职位</v>
          </cell>
          <cell r="F88">
            <v>45150087</v>
          </cell>
        </row>
        <row r="89">
          <cell r="A89">
            <v>45150088</v>
          </cell>
          <cell r="B89" t="str">
            <v>区直</v>
          </cell>
          <cell r="C89" t="str">
            <v>自治区自然资源厅</v>
          </cell>
          <cell r="D89" t="str">
            <v>自治区自然资源厅</v>
          </cell>
          <cell r="E89" t="str">
            <v>土地资源管理职位</v>
          </cell>
          <cell r="F89">
            <v>45150088</v>
          </cell>
        </row>
        <row r="90">
          <cell r="A90">
            <v>45150089</v>
          </cell>
          <cell r="B90" t="str">
            <v>区直</v>
          </cell>
          <cell r="C90" t="str">
            <v>自治区民政厅</v>
          </cell>
          <cell r="D90" t="str">
            <v>自治区民政厅</v>
          </cell>
          <cell r="E90" t="str">
            <v>综合管理职位一</v>
          </cell>
          <cell r="F90">
            <v>45150089</v>
          </cell>
        </row>
        <row r="91">
          <cell r="A91">
            <v>45150090</v>
          </cell>
          <cell r="B91" t="str">
            <v>区直</v>
          </cell>
          <cell r="C91" t="str">
            <v>自治区民政厅</v>
          </cell>
          <cell r="D91" t="str">
            <v>自治区民政厅</v>
          </cell>
          <cell r="E91" t="str">
            <v>综合管理职位二</v>
          </cell>
          <cell r="F91">
            <v>45150090</v>
          </cell>
        </row>
        <row r="92">
          <cell r="A92">
            <v>45150091</v>
          </cell>
          <cell r="B92" t="str">
            <v>区直</v>
          </cell>
          <cell r="C92" t="str">
            <v>自治区民政厅</v>
          </cell>
          <cell r="D92" t="str">
            <v>自治区民政厅</v>
          </cell>
          <cell r="E92" t="str">
            <v>综合管理职位三</v>
          </cell>
          <cell r="F92">
            <v>45150091</v>
          </cell>
        </row>
        <row r="93">
          <cell r="A93">
            <v>45150092</v>
          </cell>
          <cell r="B93" t="str">
            <v>区直</v>
          </cell>
          <cell r="C93" t="str">
            <v>自治区审计厅</v>
          </cell>
          <cell r="D93" t="str">
            <v>自治区审计厅</v>
          </cell>
          <cell r="E93" t="str">
            <v>审计业务职位一</v>
          </cell>
          <cell r="F93">
            <v>45150092</v>
          </cell>
        </row>
        <row r="94">
          <cell r="A94">
            <v>45150093</v>
          </cell>
          <cell r="B94" t="str">
            <v>区直</v>
          </cell>
          <cell r="C94" t="str">
            <v>自治区审计厅</v>
          </cell>
          <cell r="D94" t="str">
            <v>自治区审计厅</v>
          </cell>
          <cell r="E94" t="str">
            <v>审计业务职位二</v>
          </cell>
          <cell r="F94">
            <v>45150093</v>
          </cell>
        </row>
        <row r="95">
          <cell r="A95">
            <v>45150094</v>
          </cell>
          <cell r="B95" t="str">
            <v>区直</v>
          </cell>
          <cell r="C95" t="str">
            <v>自治区审计厅</v>
          </cell>
          <cell r="D95" t="str">
            <v>自治区审计厅</v>
          </cell>
          <cell r="E95" t="str">
            <v>综合大数据审计职位</v>
          </cell>
          <cell r="F95">
            <v>45150094</v>
          </cell>
        </row>
        <row r="96">
          <cell r="A96">
            <v>45150095</v>
          </cell>
          <cell r="B96" t="str">
            <v>区直</v>
          </cell>
          <cell r="C96" t="str">
            <v>自治区卫生健康委</v>
          </cell>
          <cell r="D96" t="str">
            <v>自治区卫生健康委</v>
          </cell>
          <cell r="E96" t="str">
            <v>医疗管理与应急处置职位一</v>
          </cell>
          <cell r="F96">
            <v>45150095</v>
          </cell>
        </row>
        <row r="97">
          <cell r="A97">
            <v>45150096</v>
          </cell>
          <cell r="B97" t="str">
            <v>区直</v>
          </cell>
          <cell r="C97" t="str">
            <v>自治区卫生健康委</v>
          </cell>
          <cell r="D97" t="str">
            <v>自治区卫生健康委</v>
          </cell>
          <cell r="E97" t="str">
            <v>医疗管理与应急处置职位二</v>
          </cell>
          <cell r="F97">
            <v>45150096</v>
          </cell>
        </row>
        <row r="98">
          <cell r="A98">
            <v>45150097</v>
          </cell>
          <cell r="B98" t="str">
            <v>区直</v>
          </cell>
          <cell r="C98" t="str">
            <v>自治区卫生健康委</v>
          </cell>
          <cell r="D98" t="str">
            <v>自治区中医药局</v>
          </cell>
          <cell r="E98" t="str">
            <v>中医机构管理职位</v>
          </cell>
          <cell r="F98">
            <v>45150097</v>
          </cell>
        </row>
        <row r="99">
          <cell r="A99">
            <v>45150098</v>
          </cell>
          <cell r="B99" t="str">
            <v>区直</v>
          </cell>
          <cell r="C99" t="str">
            <v>自治区卫生健康委</v>
          </cell>
          <cell r="D99" t="str">
            <v>自治区疾控局</v>
          </cell>
          <cell r="E99" t="str">
            <v>疾病预防控制职位</v>
          </cell>
          <cell r="F99">
            <v>45150098</v>
          </cell>
        </row>
        <row r="100">
          <cell r="A100">
            <v>45150099</v>
          </cell>
          <cell r="B100" t="str">
            <v>区直</v>
          </cell>
          <cell r="C100" t="str">
            <v>自治区人力资源社会保障厅</v>
          </cell>
          <cell r="D100" t="str">
            <v>自治区社保中心</v>
          </cell>
          <cell r="E100" t="str">
            <v>社会保险经办职位一</v>
          </cell>
          <cell r="F100">
            <v>45150099</v>
          </cell>
        </row>
        <row r="101">
          <cell r="A101">
            <v>45150100</v>
          </cell>
          <cell r="B101" t="str">
            <v>区直</v>
          </cell>
          <cell r="C101" t="str">
            <v>自治区人力资源社会保障厅</v>
          </cell>
          <cell r="D101" t="str">
            <v>自治区社保中心</v>
          </cell>
          <cell r="E101" t="str">
            <v>社会保险经办职位二</v>
          </cell>
          <cell r="F101">
            <v>45150100</v>
          </cell>
        </row>
        <row r="102">
          <cell r="A102">
            <v>45150101</v>
          </cell>
          <cell r="B102" t="str">
            <v>区直</v>
          </cell>
          <cell r="C102" t="str">
            <v>自治区人力资源社会保障厅</v>
          </cell>
          <cell r="D102" t="str">
            <v>自治区社保中心</v>
          </cell>
          <cell r="E102" t="str">
            <v>社会保险经办职位三</v>
          </cell>
          <cell r="F102">
            <v>45150101</v>
          </cell>
        </row>
        <row r="103">
          <cell r="A103">
            <v>45150102</v>
          </cell>
          <cell r="B103" t="str">
            <v>区直</v>
          </cell>
          <cell r="C103" t="str">
            <v>自治区人力资源社会保障厅</v>
          </cell>
          <cell r="D103" t="str">
            <v>自治区就业服务中心（自治区人力资源市场）</v>
          </cell>
          <cell r="E103" t="str">
            <v>办公室综合职位</v>
          </cell>
          <cell r="F103">
            <v>45150102</v>
          </cell>
        </row>
        <row r="104">
          <cell r="A104">
            <v>45150103</v>
          </cell>
          <cell r="B104" t="str">
            <v>区直</v>
          </cell>
          <cell r="C104" t="str">
            <v>自治区人力资源社会保障厅</v>
          </cell>
          <cell r="D104" t="str">
            <v>自治区就业服务中心（自治区人力资源市场）</v>
          </cell>
          <cell r="E104" t="str">
            <v>财会职位</v>
          </cell>
          <cell r="F104">
            <v>45150103</v>
          </cell>
        </row>
        <row r="105">
          <cell r="A105">
            <v>45150104</v>
          </cell>
          <cell r="B105" t="str">
            <v>区直</v>
          </cell>
          <cell r="C105" t="str">
            <v>自治区住房城乡建设厅</v>
          </cell>
          <cell r="D105" t="str">
            <v>自治区建设工程造价站</v>
          </cell>
          <cell r="E105" t="str">
            <v>建设工程造价管理职位</v>
          </cell>
          <cell r="F105">
            <v>45150104</v>
          </cell>
        </row>
        <row r="106">
          <cell r="A106">
            <v>45150105</v>
          </cell>
          <cell r="B106" t="str">
            <v>区直</v>
          </cell>
          <cell r="C106" t="str">
            <v>自治区党委党校</v>
          </cell>
          <cell r="D106" t="str">
            <v>自治区党委党校</v>
          </cell>
          <cell r="E106" t="str">
            <v>基建管理职位</v>
          </cell>
          <cell r="F106">
            <v>45150105</v>
          </cell>
        </row>
        <row r="107">
          <cell r="A107">
            <v>45150106</v>
          </cell>
          <cell r="B107" t="str">
            <v>区直</v>
          </cell>
          <cell r="C107" t="str">
            <v>自治区地方志办</v>
          </cell>
          <cell r="D107" t="str">
            <v>自治区地方志办</v>
          </cell>
          <cell r="E107" t="str">
            <v>编辑职位一</v>
          </cell>
          <cell r="F107">
            <v>45150106</v>
          </cell>
        </row>
        <row r="108">
          <cell r="A108">
            <v>45150107</v>
          </cell>
          <cell r="B108" t="str">
            <v>区直</v>
          </cell>
          <cell r="C108" t="str">
            <v>自治区地方志办</v>
          </cell>
          <cell r="D108" t="str">
            <v>自治区地方志办</v>
          </cell>
          <cell r="E108" t="str">
            <v>编辑职位二</v>
          </cell>
          <cell r="F108">
            <v>45150107</v>
          </cell>
        </row>
        <row r="109">
          <cell r="A109">
            <v>45150108</v>
          </cell>
          <cell r="B109" t="str">
            <v>区直</v>
          </cell>
          <cell r="C109" t="str">
            <v>自治区供销社</v>
          </cell>
          <cell r="D109" t="str">
            <v>自治区供销社</v>
          </cell>
          <cell r="E109" t="str">
            <v>项目管理职位</v>
          </cell>
          <cell r="F109">
            <v>45150108</v>
          </cell>
        </row>
        <row r="110">
          <cell r="A110">
            <v>45150109</v>
          </cell>
          <cell r="B110" t="str">
            <v>区直</v>
          </cell>
          <cell r="C110" t="str">
            <v>自治区社科联</v>
          </cell>
          <cell r="D110" t="str">
            <v>自治区社科联</v>
          </cell>
          <cell r="E110" t="str">
            <v>综合职位</v>
          </cell>
          <cell r="F110">
            <v>45150109</v>
          </cell>
        </row>
        <row r="111">
          <cell r="A111">
            <v>45150110</v>
          </cell>
          <cell r="B111" t="str">
            <v>区直</v>
          </cell>
          <cell r="C111" t="str">
            <v>自治区统计局</v>
          </cell>
          <cell r="D111" t="str">
            <v>自治区统计局普查中心</v>
          </cell>
          <cell r="E111" t="str">
            <v>综合统计职位一</v>
          </cell>
          <cell r="F111">
            <v>45150110</v>
          </cell>
        </row>
        <row r="112">
          <cell r="A112">
            <v>45150111</v>
          </cell>
          <cell r="B112" t="str">
            <v>区直</v>
          </cell>
          <cell r="C112" t="str">
            <v>自治区统计局</v>
          </cell>
          <cell r="D112" t="str">
            <v>自治区统计局普查中心</v>
          </cell>
          <cell r="E112" t="str">
            <v>综合统计职位二</v>
          </cell>
          <cell r="F112">
            <v>45150111</v>
          </cell>
        </row>
        <row r="113">
          <cell r="A113">
            <v>45150112</v>
          </cell>
          <cell r="B113" t="str">
            <v>区直</v>
          </cell>
          <cell r="C113" t="str">
            <v>自治区气象局</v>
          </cell>
          <cell r="D113" t="str">
            <v>自治区人工影响天气办公室</v>
          </cell>
          <cell r="E113" t="str">
            <v>业务技术职位</v>
          </cell>
          <cell r="F113">
            <v>45150112</v>
          </cell>
        </row>
        <row r="114">
          <cell r="A114">
            <v>45150113</v>
          </cell>
          <cell r="B114" t="str">
            <v>区直</v>
          </cell>
          <cell r="C114" t="str">
            <v>自治区药监局</v>
          </cell>
          <cell r="D114" t="str">
            <v>自治区药品不良反应监测中心</v>
          </cell>
          <cell r="E114" t="str">
            <v>药品不良反应监测职位一</v>
          </cell>
          <cell r="F114">
            <v>45150113</v>
          </cell>
        </row>
        <row r="115">
          <cell r="A115">
            <v>45150114</v>
          </cell>
          <cell r="B115" t="str">
            <v>区直</v>
          </cell>
          <cell r="C115" t="str">
            <v>自治区药监局</v>
          </cell>
          <cell r="D115" t="str">
            <v>自治区药品不良反应监测中心</v>
          </cell>
          <cell r="E115" t="str">
            <v>药品不良反应监测职位二</v>
          </cell>
          <cell r="F115">
            <v>45150114</v>
          </cell>
        </row>
        <row r="116">
          <cell r="A116">
            <v>45150115</v>
          </cell>
          <cell r="B116" t="str">
            <v>区直</v>
          </cell>
          <cell r="C116" t="str">
            <v>自治区工业和信息化厅</v>
          </cell>
          <cell r="D116" t="str">
            <v>桂林市、北海市、钦州市、玉林市、河池市无线电监测中心</v>
          </cell>
          <cell r="E116" t="str">
            <v>技术与应用职位</v>
          </cell>
          <cell r="F116">
            <v>45150115</v>
          </cell>
        </row>
        <row r="117">
          <cell r="A117">
            <v>45150116</v>
          </cell>
          <cell r="B117" t="str">
            <v>区直</v>
          </cell>
          <cell r="C117" t="str">
            <v>自治区工业和信息化厅</v>
          </cell>
          <cell r="D117" t="str">
            <v>防城港市无线电监测中心</v>
          </cell>
          <cell r="E117" t="str">
            <v>技术与应用职位</v>
          </cell>
          <cell r="F117">
            <v>45150116</v>
          </cell>
        </row>
        <row r="118">
          <cell r="A118">
            <v>45150117</v>
          </cell>
          <cell r="B118" t="str">
            <v>区直</v>
          </cell>
          <cell r="C118" t="str">
            <v>自治区工业和信息化厅</v>
          </cell>
          <cell r="D118" t="str">
            <v>崇左市无线电监测中心</v>
          </cell>
          <cell r="E118" t="str">
            <v>技术与应用职位</v>
          </cell>
          <cell r="F118">
            <v>45150117</v>
          </cell>
        </row>
        <row r="119">
          <cell r="A119">
            <v>45150118</v>
          </cell>
          <cell r="B119" t="str">
            <v>区直</v>
          </cell>
          <cell r="C119" t="str">
            <v>自治区农业农村厅</v>
          </cell>
          <cell r="D119" t="str">
            <v>自治区农村经济经营管理站</v>
          </cell>
          <cell r="E119" t="str">
            <v>农经管理职位</v>
          </cell>
          <cell r="F119">
            <v>45150118</v>
          </cell>
        </row>
        <row r="120">
          <cell r="A120">
            <v>45150119</v>
          </cell>
          <cell r="B120" t="str">
            <v>区直</v>
          </cell>
          <cell r="C120" t="str">
            <v>自治区农业农村厅</v>
          </cell>
          <cell r="D120" t="str">
            <v>自治区种子管理站</v>
          </cell>
          <cell r="E120" t="str">
            <v>行业管理职位</v>
          </cell>
          <cell r="F120">
            <v>45150119</v>
          </cell>
        </row>
        <row r="121">
          <cell r="A121">
            <v>45150120</v>
          </cell>
          <cell r="B121" t="str">
            <v>区直</v>
          </cell>
          <cell r="C121" t="str">
            <v>自治区农业农村厅</v>
          </cell>
          <cell r="D121" t="str">
            <v>自治区植保站</v>
          </cell>
          <cell r="E121" t="str">
            <v>农作物病虫害测报防治、植物检疫职位</v>
          </cell>
          <cell r="F121">
            <v>45150120</v>
          </cell>
        </row>
        <row r="122">
          <cell r="A122">
            <v>45150121</v>
          </cell>
          <cell r="B122" t="str">
            <v>区直</v>
          </cell>
          <cell r="C122" t="str">
            <v>自治区农业农村厅</v>
          </cell>
          <cell r="D122" t="str">
            <v>自治区农业生态与资源保护站</v>
          </cell>
          <cell r="E122" t="str">
            <v>农业生态与资源保护技术管理职位</v>
          </cell>
          <cell r="F122">
            <v>45150121</v>
          </cell>
        </row>
        <row r="123">
          <cell r="A123">
            <v>45150122</v>
          </cell>
          <cell r="B123" t="str">
            <v>区直</v>
          </cell>
          <cell r="C123" t="str">
            <v>自治区农业农村厅</v>
          </cell>
          <cell r="D123" t="str">
            <v>自治区土肥站</v>
          </cell>
          <cell r="E123" t="str">
            <v>财务管理职位</v>
          </cell>
          <cell r="F123">
            <v>45150122</v>
          </cell>
        </row>
        <row r="124">
          <cell r="A124">
            <v>45150123</v>
          </cell>
          <cell r="B124" t="str">
            <v>区直</v>
          </cell>
          <cell r="C124" t="str">
            <v>自治区农业农村厅</v>
          </cell>
          <cell r="D124" t="str">
            <v>自治区土肥站</v>
          </cell>
          <cell r="E124" t="str">
            <v>综合管理职位一</v>
          </cell>
          <cell r="F124">
            <v>45150123</v>
          </cell>
        </row>
        <row r="125">
          <cell r="A125">
            <v>45150124</v>
          </cell>
          <cell r="B125" t="str">
            <v>区直</v>
          </cell>
          <cell r="C125" t="str">
            <v>自治区农业农村厅</v>
          </cell>
          <cell r="D125" t="str">
            <v>自治区土肥站</v>
          </cell>
          <cell r="E125" t="str">
            <v>综合管理职位二</v>
          </cell>
          <cell r="F125">
            <v>45150124</v>
          </cell>
        </row>
        <row r="126">
          <cell r="A126">
            <v>45150125</v>
          </cell>
          <cell r="B126" t="str">
            <v>区直</v>
          </cell>
          <cell r="C126" t="str">
            <v>自治区农业农村厅</v>
          </cell>
          <cell r="D126" t="str">
            <v>自治区动物卫生监督所</v>
          </cell>
          <cell r="E126" t="str">
            <v>动物检疫职位一</v>
          </cell>
          <cell r="F126">
            <v>45150125</v>
          </cell>
        </row>
        <row r="127">
          <cell r="A127">
            <v>45150126</v>
          </cell>
          <cell r="B127" t="str">
            <v>区直</v>
          </cell>
          <cell r="C127" t="str">
            <v>自治区农业农村厅</v>
          </cell>
          <cell r="D127" t="str">
            <v>自治区动物卫生监督所</v>
          </cell>
          <cell r="E127" t="str">
            <v>动物检疫职位二</v>
          </cell>
          <cell r="F127">
            <v>45150126</v>
          </cell>
        </row>
        <row r="128">
          <cell r="A128">
            <v>45150127</v>
          </cell>
          <cell r="B128" t="str">
            <v>区直</v>
          </cell>
          <cell r="C128" t="str">
            <v>自治区农业农村厅</v>
          </cell>
          <cell r="D128" t="str">
            <v>自治区渔政指挥中心</v>
          </cell>
          <cell r="E128" t="str">
            <v>综合管理职位一</v>
          </cell>
          <cell r="F128">
            <v>45150127</v>
          </cell>
        </row>
        <row r="129">
          <cell r="A129">
            <v>45150128</v>
          </cell>
          <cell r="B129" t="str">
            <v>区直</v>
          </cell>
          <cell r="C129" t="str">
            <v>自治区农业农村厅</v>
          </cell>
          <cell r="D129" t="str">
            <v>自治区渔政指挥中心</v>
          </cell>
          <cell r="E129" t="str">
            <v>综合管理职位二</v>
          </cell>
          <cell r="F129">
            <v>45150128</v>
          </cell>
        </row>
        <row r="130">
          <cell r="A130">
            <v>45150129</v>
          </cell>
          <cell r="B130" t="str">
            <v>区直</v>
          </cell>
          <cell r="C130" t="str">
            <v>自治区农业农村厅</v>
          </cell>
          <cell r="D130" t="str">
            <v>自治区农村能源技术推广站</v>
          </cell>
          <cell r="E130" t="str">
            <v>农村能源技术推广与管理职位</v>
          </cell>
          <cell r="F130">
            <v>45150129</v>
          </cell>
        </row>
        <row r="131">
          <cell r="A131">
            <v>45150130</v>
          </cell>
          <cell r="B131" t="str">
            <v>区直</v>
          </cell>
          <cell r="C131" t="str">
            <v>自治区生态环境厅</v>
          </cell>
          <cell r="D131" t="str">
            <v>自治区南宁生态环境监测中心</v>
          </cell>
          <cell r="E131" t="str">
            <v>生态质量监测职位</v>
          </cell>
          <cell r="F131">
            <v>45150130</v>
          </cell>
        </row>
        <row r="132">
          <cell r="A132">
            <v>45150131</v>
          </cell>
          <cell r="B132" t="str">
            <v>区直</v>
          </cell>
          <cell r="C132" t="str">
            <v>自治区生态环境厅</v>
          </cell>
          <cell r="D132" t="str">
            <v>自治区柳州生态环境监测中心</v>
          </cell>
          <cell r="E132" t="str">
            <v>分析测试职位</v>
          </cell>
          <cell r="F132">
            <v>45150131</v>
          </cell>
        </row>
        <row r="133">
          <cell r="A133">
            <v>45150132</v>
          </cell>
          <cell r="B133" t="str">
            <v>区直</v>
          </cell>
          <cell r="C133" t="str">
            <v>自治区生态环境厅</v>
          </cell>
          <cell r="D133" t="str">
            <v>自治区桂林生态环境监测中心</v>
          </cell>
          <cell r="E133" t="str">
            <v>分析测试职位</v>
          </cell>
          <cell r="F133">
            <v>45150132</v>
          </cell>
        </row>
        <row r="134">
          <cell r="A134">
            <v>45150133</v>
          </cell>
          <cell r="B134" t="str">
            <v>区直</v>
          </cell>
          <cell r="C134" t="str">
            <v>自治区生态环境厅</v>
          </cell>
          <cell r="D134" t="str">
            <v>自治区梧州生态环境监测中心</v>
          </cell>
          <cell r="E134" t="str">
            <v>生态环境质量综合评价职位</v>
          </cell>
          <cell r="F134">
            <v>45150133</v>
          </cell>
        </row>
        <row r="135">
          <cell r="A135">
            <v>45150134</v>
          </cell>
          <cell r="B135" t="str">
            <v>区直</v>
          </cell>
          <cell r="C135" t="str">
            <v>自治区生态环境厅</v>
          </cell>
          <cell r="D135" t="str">
            <v>自治区防城港生态环境监测中心</v>
          </cell>
          <cell r="E135" t="str">
            <v>分析测试职位</v>
          </cell>
          <cell r="F135">
            <v>45150134</v>
          </cell>
        </row>
        <row r="136">
          <cell r="A136">
            <v>45150135</v>
          </cell>
          <cell r="B136" t="str">
            <v>区直</v>
          </cell>
          <cell r="C136" t="str">
            <v>自治区生态环境厅</v>
          </cell>
          <cell r="D136" t="str">
            <v>自治区钦州生态环境监测中心</v>
          </cell>
          <cell r="E136" t="str">
            <v>监测分析职位</v>
          </cell>
          <cell r="F136">
            <v>45150135</v>
          </cell>
        </row>
        <row r="137">
          <cell r="A137">
            <v>45150136</v>
          </cell>
          <cell r="B137" t="str">
            <v>区直</v>
          </cell>
          <cell r="C137" t="str">
            <v>自治区生态环境厅</v>
          </cell>
          <cell r="D137" t="str">
            <v>自治区贵港生态环境监测中心</v>
          </cell>
          <cell r="E137" t="str">
            <v>分析测试职位</v>
          </cell>
          <cell r="F137">
            <v>45150136</v>
          </cell>
        </row>
        <row r="138">
          <cell r="A138">
            <v>45150137</v>
          </cell>
          <cell r="B138" t="str">
            <v>区直</v>
          </cell>
          <cell r="C138" t="str">
            <v>自治区生态环境厅</v>
          </cell>
          <cell r="D138" t="str">
            <v>自治区贵港生态环境监测中心</v>
          </cell>
          <cell r="E138" t="str">
            <v>生态质量监测职位</v>
          </cell>
          <cell r="F138">
            <v>45150137</v>
          </cell>
        </row>
        <row r="139">
          <cell r="A139">
            <v>45150138</v>
          </cell>
          <cell r="B139" t="str">
            <v>区直</v>
          </cell>
          <cell r="C139" t="str">
            <v>自治区生态环境厅</v>
          </cell>
          <cell r="D139" t="str">
            <v>自治区玉林生态环境监测中心</v>
          </cell>
          <cell r="E139" t="str">
            <v>监测分析职位</v>
          </cell>
          <cell r="F139">
            <v>45150138</v>
          </cell>
        </row>
        <row r="140">
          <cell r="A140">
            <v>45150139</v>
          </cell>
          <cell r="B140" t="str">
            <v>区直</v>
          </cell>
          <cell r="C140" t="str">
            <v>自治区生态环境厅</v>
          </cell>
          <cell r="D140" t="str">
            <v>自治区玉林生态环境监测中心</v>
          </cell>
          <cell r="E140" t="str">
            <v>生态质量监测职位</v>
          </cell>
          <cell r="F140">
            <v>45150139</v>
          </cell>
        </row>
        <row r="141">
          <cell r="A141">
            <v>45150140</v>
          </cell>
          <cell r="B141" t="str">
            <v>区直</v>
          </cell>
          <cell r="C141" t="str">
            <v>自治区生态环境厅</v>
          </cell>
          <cell r="D141" t="str">
            <v>自治区玉林生态环境监测中心</v>
          </cell>
          <cell r="E141" t="str">
            <v>自动监测运维管理职位</v>
          </cell>
          <cell r="F141">
            <v>45150140</v>
          </cell>
        </row>
        <row r="142">
          <cell r="A142">
            <v>45150141</v>
          </cell>
          <cell r="B142" t="str">
            <v>区直</v>
          </cell>
          <cell r="C142" t="str">
            <v>自治区生态环境厅</v>
          </cell>
          <cell r="D142" t="str">
            <v>自治区百色生态环境监测中心</v>
          </cell>
          <cell r="E142" t="str">
            <v>生态质量监测职位</v>
          </cell>
          <cell r="F142">
            <v>45150141</v>
          </cell>
        </row>
        <row r="143">
          <cell r="A143">
            <v>45150142</v>
          </cell>
          <cell r="B143" t="str">
            <v>区直</v>
          </cell>
          <cell r="C143" t="str">
            <v>自治区生态环境厅</v>
          </cell>
          <cell r="D143" t="str">
            <v>自治区百色生态环境监测中心</v>
          </cell>
          <cell r="E143" t="str">
            <v>自动监测运维管理职位</v>
          </cell>
          <cell r="F143">
            <v>45150142</v>
          </cell>
        </row>
        <row r="144">
          <cell r="A144">
            <v>45150143</v>
          </cell>
          <cell r="B144" t="str">
            <v>区直</v>
          </cell>
          <cell r="C144" t="str">
            <v>自治区生态环境厅</v>
          </cell>
          <cell r="D144" t="str">
            <v>自治区贺州生态环境监测中心</v>
          </cell>
          <cell r="E144" t="str">
            <v>分析测试职位</v>
          </cell>
          <cell r="F144">
            <v>45150143</v>
          </cell>
        </row>
        <row r="145">
          <cell r="A145">
            <v>45150144</v>
          </cell>
          <cell r="B145" t="str">
            <v>区直</v>
          </cell>
          <cell r="C145" t="str">
            <v>自治区生态环境厅</v>
          </cell>
          <cell r="D145" t="str">
            <v>自治区贺州生态环境监测中心</v>
          </cell>
          <cell r="E145" t="str">
            <v>生态质量监测职位</v>
          </cell>
          <cell r="F145">
            <v>45150144</v>
          </cell>
        </row>
        <row r="146">
          <cell r="A146">
            <v>45150145</v>
          </cell>
          <cell r="B146" t="str">
            <v>区直</v>
          </cell>
          <cell r="C146" t="str">
            <v>自治区生态环境厅</v>
          </cell>
          <cell r="D146" t="str">
            <v>自治区河池生态环境监测中心</v>
          </cell>
          <cell r="E146" t="str">
            <v>分析测试职位</v>
          </cell>
          <cell r="F146">
            <v>45150145</v>
          </cell>
        </row>
        <row r="147">
          <cell r="A147">
            <v>45150146</v>
          </cell>
          <cell r="B147" t="str">
            <v>区直</v>
          </cell>
          <cell r="C147" t="str">
            <v>自治区生态环境厅</v>
          </cell>
          <cell r="D147" t="str">
            <v>自治区河池生态环境监测中心</v>
          </cell>
          <cell r="E147" t="str">
            <v>生态环境质量综合评价职位</v>
          </cell>
          <cell r="F147">
            <v>45150146</v>
          </cell>
        </row>
        <row r="148">
          <cell r="A148">
            <v>45150147</v>
          </cell>
          <cell r="B148" t="str">
            <v>区直</v>
          </cell>
          <cell r="C148" t="str">
            <v>自治区生态环境厅</v>
          </cell>
          <cell r="D148" t="str">
            <v>自治区河池生态环境监测中心</v>
          </cell>
          <cell r="E148" t="str">
            <v>生态质量监测职位</v>
          </cell>
          <cell r="F148">
            <v>45150147</v>
          </cell>
        </row>
        <row r="149">
          <cell r="A149">
            <v>45150148</v>
          </cell>
          <cell r="B149" t="str">
            <v>区直</v>
          </cell>
          <cell r="C149" t="str">
            <v>自治区生态环境厅</v>
          </cell>
          <cell r="D149" t="str">
            <v>自治区河池生态环境监测中心</v>
          </cell>
          <cell r="E149" t="str">
            <v>自动监测运维管理职位</v>
          </cell>
          <cell r="F149">
            <v>45150148</v>
          </cell>
        </row>
        <row r="150">
          <cell r="A150">
            <v>45150149</v>
          </cell>
          <cell r="B150" t="str">
            <v>区直</v>
          </cell>
          <cell r="C150" t="str">
            <v>自治区生态环境厅</v>
          </cell>
          <cell r="D150" t="str">
            <v>自治区来宾生态环境监测中心</v>
          </cell>
          <cell r="E150" t="str">
            <v>生态质量监测职位</v>
          </cell>
          <cell r="F150">
            <v>45150149</v>
          </cell>
        </row>
        <row r="151">
          <cell r="A151">
            <v>45150150</v>
          </cell>
          <cell r="B151" t="str">
            <v>区直</v>
          </cell>
          <cell r="C151" t="str">
            <v>自治区生态环境厅</v>
          </cell>
          <cell r="D151" t="str">
            <v>自治区崇左生态环境监测中心</v>
          </cell>
          <cell r="E151" t="str">
            <v>分析测试职位</v>
          </cell>
          <cell r="F151">
            <v>45150150</v>
          </cell>
        </row>
        <row r="152">
          <cell r="A152">
            <v>45150151</v>
          </cell>
          <cell r="B152" t="str">
            <v>区直</v>
          </cell>
          <cell r="C152" t="str">
            <v>自治区生态环境厅</v>
          </cell>
          <cell r="D152" t="str">
            <v>自治区崇左生态环境监测中心</v>
          </cell>
          <cell r="E152" t="str">
            <v>生态质量监测职位</v>
          </cell>
          <cell r="F152">
            <v>45150151</v>
          </cell>
        </row>
        <row r="153">
          <cell r="A153">
            <v>45150152</v>
          </cell>
        </row>
        <row r="153">
          <cell r="C153" t="str">
            <v>自治区水利厅</v>
          </cell>
          <cell r="D153" t="str">
            <v>广西水利工程建设管理中心</v>
          </cell>
          <cell r="E153" t="str">
            <v>财务管理职位</v>
          </cell>
          <cell r="F153">
            <v>45150152</v>
          </cell>
        </row>
        <row r="154">
          <cell r="A154">
            <v>45150153</v>
          </cell>
        </row>
        <row r="154">
          <cell r="C154" t="str">
            <v>自治区水利厅</v>
          </cell>
          <cell r="D154" t="str">
            <v>广西水利工程建设管理中心</v>
          </cell>
          <cell r="E154" t="str">
            <v>水利工程建设管理职位</v>
          </cell>
          <cell r="F154">
            <v>45150153</v>
          </cell>
        </row>
        <row r="155">
          <cell r="A155">
            <v>45150154</v>
          </cell>
          <cell r="B155" t="str">
            <v>区直</v>
          </cell>
          <cell r="C155" t="str">
            <v>自治区水文中心</v>
          </cell>
          <cell r="D155" t="str">
            <v>柳州水文中心</v>
          </cell>
          <cell r="E155" t="str">
            <v>水文监测职位一</v>
          </cell>
          <cell r="F155">
            <v>45150154</v>
          </cell>
        </row>
        <row r="156">
          <cell r="A156">
            <v>45150155</v>
          </cell>
          <cell r="B156" t="str">
            <v>区直</v>
          </cell>
          <cell r="C156" t="str">
            <v>自治区水文中心</v>
          </cell>
          <cell r="D156" t="str">
            <v>柳州水文中心</v>
          </cell>
          <cell r="E156" t="str">
            <v>水文监测职位二</v>
          </cell>
          <cell r="F156">
            <v>45150155</v>
          </cell>
        </row>
        <row r="157">
          <cell r="A157">
            <v>45150156</v>
          </cell>
          <cell r="B157" t="str">
            <v>区直</v>
          </cell>
          <cell r="C157" t="str">
            <v>自治区水文中心</v>
          </cell>
          <cell r="D157" t="str">
            <v>广西沿海水文中心</v>
          </cell>
          <cell r="E157" t="str">
            <v>水文监测职位一</v>
          </cell>
          <cell r="F157">
            <v>45150156</v>
          </cell>
        </row>
        <row r="158">
          <cell r="A158">
            <v>45150157</v>
          </cell>
          <cell r="B158" t="str">
            <v>区直</v>
          </cell>
          <cell r="C158" t="str">
            <v>自治区水文中心</v>
          </cell>
          <cell r="D158" t="str">
            <v>广西沿海水文中心</v>
          </cell>
          <cell r="E158" t="str">
            <v>水文监测职位二</v>
          </cell>
          <cell r="F158">
            <v>45150157</v>
          </cell>
        </row>
        <row r="159">
          <cell r="A159">
            <v>45150158</v>
          </cell>
          <cell r="B159" t="str">
            <v>区直</v>
          </cell>
          <cell r="C159" t="str">
            <v>自治区水文中心</v>
          </cell>
          <cell r="D159" t="str">
            <v>贵港水文中心</v>
          </cell>
          <cell r="E159" t="str">
            <v>财务职位</v>
          </cell>
          <cell r="F159">
            <v>45150158</v>
          </cell>
        </row>
        <row r="160">
          <cell r="A160">
            <v>45150159</v>
          </cell>
          <cell r="B160" t="str">
            <v>区直</v>
          </cell>
          <cell r="C160" t="str">
            <v>自治区水文中心</v>
          </cell>
          <cell r="D160" t="str">
            <v>贵港水文中心</v>
          </cell>
          <cell r="E160" t="str">
            <v>水文监测职位</v>
          </cell>
          <cell r="F160">
            <v>45150159</v>
          </cell>
        </row>
        <row r="161">
          <cell r="A161">
            <v>45150160</v>
          </cell>
          <cell r="B161" t="str">
            <v>区直</v>
          </cell>
          <cell r="C161" t="str">
            <v>自治区水文中心</v>
          </cell>
          <cell r="D161" t="str">
            <v>百色水文中心</v>
          </cell>
          <cell r="E161" t="str">
            <v>水文监测职位</v>
          </cell>
          <cell r="F161">
            <v>45150160</v>
          </cell>
        </row>
        <row r="162">
          <cell r="A162">
            <v>45150161</v>
          </cell>
          <cell r="B162" t="str">
            <v>区直</v>
          </cell>
          <cell r="C162" t="str">
            <v>自治区水文中心</v>
          </cell>
          <cell r="D162" t="str">
            <v>百色水文中心</v>
          </cell>
          <cell r="E162" t="str">
            <v>水质监测职位</v>
          </cell>
          <cell r="F162">
            <v>45150161</v>
          </cell>
        </row>
        <row r="163">
          <cell r="A163">
            <v>45150162</v>
          </cell>
          <cell r="B163" t="str">
            <v>区直</v>
          </cell>
          <cell r="C163" t="str">
            <v>自治区水文中心</v>
          </cell>
          <cell r="D163" t="str">
            <v>河池水文中心</v>
          </cell>
          <cell r="E163" t="str">
            <v>水文监测职位</v>
          </cell>
          <cell r="F163">
            <v>45150162</v>
          </cell>
        </row>
        <row r="164">
          <cell r="A164">
            <v>45150163</v>
          </cell>
          <cell r="B164" t="str">
            <v>区直</v>
          </cell>
          <cell r="C164" t="str">
            <v>自治区水文中心</v>
          </cell>
          <cell r="D164" t="str">
            <v>来宾水文中心</v>
          </cell>
          <cell r="E164" t="str">
            <v>水文监测职位</v>
          </cell>
          <cell r="F164">
            <v>45150163</v>
          </cell>
        </row>
        <row r="165">
          <cell r="A165">
            <v>45150164</v>
          </cell>
          <cell r="B165" t="str">
            <v>区直</v>
          </cell>
          <cell r="C165" t="str">
            <v>自治区水文中心</v>
          </cell>
          <cell r="D165" t="str">
            <v>崇左水文中心</v>
          </cell>
          <cell r="E165" t="str">
            <v>水文监测职位一</v>
          </cell>
          <cell r="F165">
            <v>45150164</v>
          </cell>
        </row>
        <row r="166">
          <cell r="A166">
            <v>45150165</v>
          </cell>
          <cell r="B166" t="str">
            <v>区直</v>
          </cell>
          <cell r="C166" t="str">
            <v>自治区水文中心</v>
          </cell>
          <cell r="D166" t="str">
            <v>崇左水文中心</v>
          </cell>
          <cell r="E166" t="str">
            <v>水文监测职位二</v>
          </cell>
          <cell r="F166">
            <v>45150165</v>
          </cell>
        </row>
        <row r="167">
          <cell r="A167">
            <v>45150166</v>
          </cell>
          <cell r="B167" t="str">
            <v>区直</v>
          </cell>
          <cell r="C167" t="str">
            <v>自治区监狱管理局</v>
          </cell>
          <cell r="D167" t="str">
            <v>英山监狱</v>
          </cell>
          <cell r="E167" t="str">
            <v>档案管理职位</v>
          </cell>
          <cell r="F167">
            <v>45150166</v>
          </cell>
        </row>
        <row r="168">
          <cell r="A168">
            <v>45150167</v>
          </cell>
          <cell r="B168" t="str">
            <v>区直</v>
          </cell>
          <cell r="C168" t="str">
            <v>自治区监狱管理局</v>
          </cell>
          <cell r="D168" t="str">
            <v>英山监狱</v>
          </cell>
          <cell r="E168" t="str">
            <v>管教职位一</v>
          </cell>
          <cell r="F168">
            <v>45150167</v>
          </cell>
        </row>
        <row r="169">
          <cell r="A169">
            <v>45150168</v>
          </cell>
          <cell r="B169" t="str">
            <v>区直</v>
          </cell>
          <cell r="C169" t="str">
            <v>自治区监狱管理局</v>
          </cell>
          <cell r="D169" t="str">
            <v>英山监狱</v>
          </cell>
          <cell r="E169" t="str">
            <v>管教职位二</v>
          </cell>
          <cell r="F169">
            <v>45150168</v>
          </cell>
        </row>
        <row r="170">
          <cell r="A170">
            <v>45150169</v>
          </cell>
          <cell r="B170" t="str">
            <v>区直</v>
          </cell>
          <cell r="C170" t="str">
            <v>自治区监狱管理局</v>
          </cell>
          <cell r="D170" t="str">
            <v>英山监狱</v>
          </cell>
          <cell r="E170" t="str">
            <v>管教职位三</v>
          </cell>
          <cell r="F170">
            <v>45150169</v>
          </cell>
        </row>
        <row r="171">
          <cell r="A171">
            <v>45150170</v>
          </cell>
          <cell r="B171" t="str">
            <v>区直</v>
          </cell>
          <cell r="C171" t="str">
            <v>自治区监狱管理局</v>
          </cell>
          <cell r="D171" t="str">
            <v>英山监狱</v>
          </cell>
          <cell r="E171" t="str">
            <v>管教职位四</v>
          </cell>
          <cell r="F171">
            <v>45150170</v>
          </cell>
        </row>
        <row r="172">
          <cell r="A172">
            <v>45150171</v>
          </cell>
          <cell r="B172" t="str">
            <v>区直</v>
          </cell>
          <cell r="C172" t="str">
            <v>自治区监狱管理局</v>
          </cell>
          <cell r="D172" t="str">
            <v>英山监狱</v>
          </cell>
          <cell r="E172" t="str">
            <v>管教职位五</v>
          </cell>
          <cell r="F172">
            <v>45150171</v>
          </cell>
        </row>
        <row r="173">
          <cell r="A173">
            <v>45150172</v>
          </cell>
          <cell r="B173" t="str">
            <v>区直</v>
          </cell>
          <cell r="C173" t="str">
            <v>自治区监狱管理局</v>
          </cell>
          <cell r="D173" t="str">
            <v>英山监狱</v>
          </cell>
          <cell r="E173" t="str">
            <v>管教职位六</v>
          </cell>
          <cell r="F173">
            <v>45150172</v>
          </cell>
        </row>
        <row r="174">
          <cell r="A174">
            <v>45150173</v>
          </cell>
          <cell r="B174" t="str">
            <v>区直</v>
          </cell>
          <cell r="C174" t="str">
            <v>自治区监狱管理局</v>
          </cell>
          <cell r="D174" t="str">
            <v>英山监狱</v>
          </cell>
          <cell r="E174" t="str">
            <v>管教职位七</v>
          </cell>
          <cell r="F174">
            <v>45150173</v>
          </cell>
        </row>
        <row r="175">
          <cell r="A175">
            <v>45150174</v>
          </cell>
          <cell r="B175" t="str">
            <v>区直</v>
          </cell>
          <cell r="C175" t="str">
            <v>自治区监狱管理局</v>
          </cell>
          <cell r="D175" t="str">
            <v>英山监狱</v>
          </cell>
          <cell r="E175" t="str">
            <v>管教职位八</v>
          </cell>
          <cell r="F175">
            <v>45150174</v>
          </cell>
        </row>
        <row r="176">
          <cell r="A176">
            <v>45150175</v>
          </cell>
          <cell r="B176" t="str">
            <v>区直</v>
          </cell>
          <cell r="C176" t="str">
            <v>自治区监狱管理局</v>
          </cell>
          <cell r="D176" t="str">
            <v>英山监狱</v>
          </cell>
          <cell r="E176" t="str">
            <v>护理职位</v>
          </cell>
          <cell r="F176">
            <v>45150175</v>
          </cell>
        </row>
        <row r="177">
          <cell r="A177">
            <v>45150176</v>
          </cell>
          <cell r="B177" t="str">
            <v>区直</v>
          </cell>
          <cell r="C177" t="str">
            <v>自治区监狱管理局</v>
          </cell>
          <cell r="D177" t="str">
            <v>英山监狱</v>
          </cell>
          <cell r="E177" t="str">
            <v>金融财会职位</v>
          </cell>
          <cell r="F177">
            <v>45150176</v>
          </cell>
        </row>
        <row r="178">
          <cell r="A178">
            <v>45150177</v>
          </cell>
          <cell r="B178" t="str">
            <v>区直</v>
          </cell>
          <cell r="C178" t="str">
            <v>自治区监狱管理局</v>
          </cell>
          <cell r="D178" t="str">
            <v>英山监狱</v>
          </cell>
          <cell r="E178" t="str">
            <v>文艺教导职位</v>
          </cell>
          <cell r="F178">
            <v>45150177</v>
          </cell>
        </row>
        <row r="179">
          <cell r="A179">
            <v>45150178</v>
          </cell>
          <cell r="B179" t="str">
            <v>区直</v>
          </cell>
          <cell r="C179" t="str">
            <v>自治区监狱管理局</v>
          </cell>
          <cell r="D179" t="str">
            <v>英山监狱</v>
          </cell>
          <cell r="E179" t="str">
            <v>心理矫正职位</v>
          </cell>
          <cell r="F179">
            <v>45150178</v>
          </cell>
        </row>
        <row r="180">
          <cell r="A180">
            <v>45150179</v>
          </cell>
          <cell r="B180" t="str">
            <v>区直</v>
          </cell>
          <cell r="C180" t="str">
            <v>自治区监狱管理局</v>
          </cell>
          <cell r="D180" t="str">
            <v>英山监狱</v>
          </cell>
          <cell r="E180" t="str">
            <v>信息工程职位</v>
          </cell>
          <cell r="F180">
            <v>45150179</v>
          </cell>
        </row>
        <row r="181">
          <cell r="A181">
            <v>45150180</v>
          </cell>
          <cell r="B181" t="str">
            <v>区直</v>
          </cell>
          <cell r="C181" t="str">
            <v>自治区监狱管理局</v>
          </cell>
          <cell r="D181" t="str">
            <v>英山监狱</v>
          </cell>
          <cell r="E181" t="str">
            <v>狱医职位</v>
          </cell>
          <cell r="F181">
            <v>45150180</v>
          </cell>
        </row>
        <row r="182">
          <cell r="A182">
            <v>45150181</v>
          </cell>
          <cell r="B182" t="str">
            <v>区直</v>
          </cell>
          <cell r="C182" t="str">
            <v>自治区监狱管理局</v>
          </cell>
          <cell r="D182" t="str">
            <v>中渡监狱</v>
          </cell>
          <cell r="E182" t="str">
            <v>档案管理职位</v>
          </cell>
          <cell r="F182">
            <v>45150181</v>
          </cell>
        </row>
        <row r="183">
          <cell r="A183">
            <v>45150182</v>
          </cell>
          <cell r="B183" t="str">
            <v>区直</v>
          </cell>
          <cell r="C183" t="str">
            <v>自治区监狱管理局</v>
          </cell>
          <cell r="D183" t="str">
            <v>中渡监狱</v>
          </cell>
          <cell r="E183" t="str">
            <v>管教职位一</v>
          </cell>
          <cell r="F183">
            <v>45150182</v>
          </cell>
        </row>
        <row r="184">
          <cell r="A184">
            <v>45150183</v>
          </cell>
          <cell r="B184" t="str">
            <v>区直</v>
          </cell>
          <cell r="C184" t="str">
            <v>自治区监狱管理局</v>
          </cell>
          <cell r="D184" t="str">
            <v>中渡监狱</v>
          </cell>
          <cell r="E184" t="str">
            <v>管教职位二</v>
          </cell>
          <cell r="F184">
            <v>45150183</v>
          </cell>
        </row>
        <row r="185">
          <cell r="A185">
            <v>45150184</v>
          </cell>
          <cell r="B185" t="str">
            <v>区直</v>
          </cell>
          <cell r="C185" t="str">
            <v>自治区监狱管理局</v>
          </cell>
          <cell r="D185" t="str">
            <v>中渡监狱</v>
          </cell>
          <cell r="E185" t="str">
            <v>管教职位三</v>
          </cell>
          <cell r="F185">
            <v>45150184</v>
          </cell>
        </row>
        <row r="186">
          <cell r="A186">
            <v>45150185</v>
          </cell>
          <cell r="B186" t="str">
            <v>区直</v>
          </cell>
          <cell r="C186" t="str">
            <v>自治区监狱管理局</v>
          </cell>
          <cell r="D186" t="str">
            <v>中渡监狱</v>
          </cell>
          <cell r="E186" t="str">
            <v>管教职位四</v>
          </cell>
          <cell r="F186">
            <v>45150185</v>
          </cell>
        </row>
        <row r="187">
          <cell r="A187">
            <v>45150186</v>
          </cell>
          <cell r="B187" t="str">
            <v>区直</v>
          </cell>
          <cell r="C187" t="str">
            <v>自治区监狱管理局</v>
          </cell>
          <cell r="D187" t="str">
            <v>中渡监狱</v>
          </cell>
          <cell r="E187" t="str">
            <v>管教职位五</v>
          </cell>
          <cell r="F187">
            <v>45150186</v>
          </cell>
        </row>
        <row r="188">
          <cell r="A188">
            <v>45150187</v>
          </cell>
          <cell r="B188" t="str">
            <v>区直</v>
          </cell>
          <cell r="C188" t="str">
            <v>自治区监狱管理局</v>
          </cell>
          <cell r="D188" t="str">
            <v>中渡监狱</v>
          </cell>
          <cell r="E188" t="str">
            <v>管教职位六</v>
          </cell>
          <cell r="F188">
            <v>45150187</v>
          </cell>
        </row>
        <row r="189">
          <cell r="A189">
            <v>45150188</v>
          </cell>
          <cell r="B189" t="str">
            <v>区直</v>
          </cell>
          <cell r="C189" t="str">
            <v>自治区监狱管理局</v>
          </cell>
          <cell r="D189" t="str">
            <v>中渡监狱</v>
          </cell>
          <cell r="E189" t="str">
            <v>护理职位</v>
          </cell>
          <cell r="F189">
            <v>45150188</v>
          </cell>
        </row>
        <row r="190">
          <cell r="A190">
            <v>45150189</v>
          </cell>
          <cell r="B190" t="str">
            <v>区直</v>
          </cell>
          <cell r="C190" t="str">
            <v>自治区监狱管理局</v>
          </cell>
          <cell r="D190" t="str">
            <v>中渡监狱</v>
          </cell>
          <cell r="E190" t="str">
            <v>金融财会职位</v>
          </cell>
          <cell r="F190">
            <v>45150189</v>
          </cell>
        </row>
        <row r="191">
          <cell r="A191">
            <v>45150190</v>
          </cell>
          <cell r="B191" t="str">
            <v>区直</v>
          </cell>
          <cell r="C191" t="str">
            <v>自治区监狱管理局</v>
          </cell>
          <cell r="D191" t="str">
            <v>中渡监狱</v>
          </cell>
          <cell r="E191" t="str">
            <v>文艺教导职位</v>
          </cell>
          <cell r="F191">
            <v>45150190</v>
          </cell>
        </row>
        <row r="192">
          <cell r="A192">
            <v>45150191</v>
          </cell>
          <cell r="B192" t="str">
            <v>区直</v>
          </cell>
          <cell r="C192" t="str">
            <v>自治区监狱管理局</v>
          </cell>
          <cell r="D192" t="str">
            <v>中渡监狱</v>
          </cell>
          <cell r="E192" t="str">
            <v>心理矫正职位</v>
          </cell>
          <cell r="F192">
            <v>45150191</v>
          </cell>
        </row>
        <row r="193">
          <cell r="A193">
            <v>45150192</v>
          </cell>
          <cell r="B193" t="str">
            <v>区直</v>
          </cell>
          <cell r="C193" t="str">
            <v>自治区监狱管理局</v>
          </cell>
          <cell r="D193" t="str">
            <v>中渡监狱</v>
          </cell>
          <cell r="E193" t="str">
            <v>信息工程职位</v>
          </cell>
          <cell r="F193">
            <v>45150192</v>
          </cell>
        </row>
        <row r="194">
          <cell r="A194">
            <v>45150193</v>
          </cell>
          <cell r="B194" t="str">
            <v>区直</v>
          </cell>
          <cell r="C194" t="str">
            <v>自治区监狱管理局</v>
          </cell>
          <cell r="D194" t="str">
            <v>中渡监狱</v>
          </cell>
          <cell r="E194" t="str">
            <v>狱医职位一</v>
          </cell>
          <cell r="F194">
            <v>45150193</v>
          </cell>
        </row>
        <row r="195">
          <cell r="A195">
            <v>45150194</v>
          </cell>
          <cell r="B195" t="str">
            <v>区直</v>
          </cell>
          <cell r="C195" t="str">
            <v>自治区监狱管理局</v>
          </cell>
          <cell r="D195" t="str">
            <v>中渡监狱</v>
          </cell>
          <cell r="E195" t="str">
            <v>狱医职位二</v>
          </cell>
          <cell r="F195">
            <v>45150194</v>
          </cell>
        </row>
        <row r="196">
          <cell r="A196">
            <v>45150195</v>
          </cell>
          <cell r="B196" t="str">
            <v>区直</v>
          </cell>
          <cell r="C196" t="str">
            <v>自治区监狱管理局</v>
          </cell>
          <cell r="D196" t="str">
            <v>中渡监狱</v>
          </cell>
          <cell r="E196" t="str">
            <v>狱医职位三</v>
          </cell>
          <cell r="F196">
            <v>45150195</v>
          </cell>
        </row>
        <row r="197">
          <cell r="A197">
            <v>45150196</v>
          </cell>
          <cell r="B197" t="str">
            <v>区直</v>
          </cell>
          <cell r="C197" t="str">
            <v>自治区监狱管理局</v>
          </cell>
          <cell r="D197" t="str">
            <v>中渡监狱</v>
          </cell>
          <cell r="E197" t="str">
            <v>狱医职位四</v>
          </cell>
          <cell r="F197">
            <v>45150196</v>
          </cell>
        </row>
        <row r="198">
          <cell r="A198">
            <v>45150197</v>
          </cell>
          <cell r="B198" t="str">
            <v>区直</v>
          </cell>
          <cell r="C198" t="str">
            <v>自治区监狱管理局</v>
          </cell>
          <cell r="D198" t="str">
            <v>桂林监狱</v>
          </cell>
          <cell r="E198" t="str">
            <v>档案管理职位</v>
          </cell>
          <cell r="F198">
            <v>45150197</v>
          </cell>
        </row>
        <row r="199">
          <cell r="A199">
            <v>45150198</v>
          </cell>
          <cell r="B199" t="str">
            <v>区直</v>
          </cell>
          <cell r="C199" t="str">
            <v>自治区监狱管理局</v>
          </cell>
          <cell r="D199" t="str">
            <v>桂林监狱</v>
          </cell>
          <cell r="E199" t="str">
            <v>管教职位一</v>
          </cell>
          <cell r="F199">
            <v>45150198</v>
          </cell>
        </row>
        <row r="200">
          <cell r="A200">
            <v>45150199</v>
          </cell>
          <cell r="B200" t="str">
            <v>区直</v>
          </cell>
          <cell r="C200" t="str">
            <v>自治区监狱管理局</v>
          </cell>
          <cell r="D200" t="str">
            <v>桂林监狱</v>
          </cell>
          <cell r="E200" t="str">
            <v>管教职位二</v>
          </cell>
          <cell r="F200">
            <v>45150199</v>
          </cell>
        </row>
        <row r="201">
          <cell r="A201">
            <v>45150200</v>
          </cell>
          <cell r="B201" t="str">
            <v>区直</v>
          </cell>
          <cell r="C201" t="str">
            <v>自治区监狱管理局</v>
          </cell>
          <cell r="D201" t="str">
            <v>桂林监狱</v>
          </cell>
          <cell r="E201" t="str">
            <v>管教职位三</v>
          </cell>
          <cell r="F201">
            <v>45150200</v>
          </cell>
        </row>
        <row r="202">
          <cell r="A202">
            <v>45150201</v>
          </cell>
          <cell r="B202" t="str">
            <v>区直</v>
          </cell>
          <cell r="C202" t="str">
            <v>自治区监狱管理局</v>
          </cell>
          <cell r="D202" t="str">
            <v>桂林监狱</v>
          </cell>
          <cell r="E202" t="str">
            <v>管教职位四</v>
          </cell>
          <cell r="F202">
            <v>45150201</v>
          </cell>
        </row>
        <row r="203">
          <cell r="A203">
            <v>45150202</v>
          </cell>
          <cell r="B203" t="str">
            <v>区直</v>
          </cell>
          <cell r="C203" t="str">
            <v>自治区监狱管理局</v>
          </cell>
          <cell r="D203" t="str">
            <v>桂林监狱</v>
          </cell>
          <cell r="E203" t="str">
            <v>管教职位五</v>
          </cell>
          <cell r="F203">
            <v>45150202</v>
          </cell>
        </row>
        <row r="204">
          <cell r="A204">
            <v>45150203</v>
          </cell>
          <cell r="B204" t="str">
            <v>区直</v>
          </cell>
          <cell r="C204" t="str">
            <v>自治区监狱管理局</v>
          </cell>
          <cell r="D204" t="str">
            <v>桂林监狱</v>
          </cell>
          <cell r="E204" t="str">
            <v>管教职位六</v>
          </cell>
          <cell r="F204">
            <v>45150203</v>
          </cell>
        </row>
        <row r="205">
          <cell r="A205">
            <v>45150204</v>
          </cell>
          <cell r="B205" t="str">
            <v>区直</v>
          </cell>
          <cell r="C205" t="str">
            <v>自治区监狱管理局</v>
          </cell>
          <cell r="D205" t="str">
            <v>桂林监狱</v>
          </cell>
          <cell r="E205" t="str">
            <v>管教职位七</v>
          </cell>
          <cell r="F205">
            <v>45150204</v>
          </cell>
        </row>
        <row r="206">
          <cell r="A206">
            <v>45150205</v>
          </cell>
          <cell r="B206" t="str">
            <v>区直</v>
          </cell>
          <cell r="C206" t="str">
            <v>自治区监狱管理局</v>
          </cell>
          <cell r="D206" t="str">
            <v>桂林监狱</v>
          </cell>
          <cell r="E206" t="str">
            <v>管教职位八</v>
          </cell>
          <cell r="F206">
            <v>45150205</v>
          </cell>
        </row>
        <row r="207">
          <cell r="A207">
            <v>45150206</v>
          </cell>
          <cell r="B207" t="str">
            <v>区直</v>
          </cell>
          <cell r="C207" t="str">
            <v>自治区监狱管理局</v>
          </cell>
          <cell r="D207" t="str">
            <v>桂林监狱</v>
          </cell>
          <cell r="E207" t="str">
            <v>护理职位</v>
          </cell>
          <cell r="F207">
            <v>45150206</v>
          </cell>
        </row>
        <row r="208">
          <cell r="A208">
            <v>45150207</v>
          </cell>
          <cell r="B208" t="str">
            <v>区直</v>
          </cell>
          <cell r="C208" t="str">
            <v>自治区监狱管理局</v>
          </cell>
          <cell r="D208" t="str">
            <v>桂林监狱</v>
          </cell>
          <cell r="E208" t="str">
            <v>建筑职位</v>
          </cell>
          <cell r="F208">
            <v>45150207</v>
          </cell>
        </row>
        <row r="209">
          <cell r="A209">
            <v>45150208</v>
          </cell>
          <cell r="B209" t="str">
            <v>区直</v>
          </cell>
          <cell r="C209" t="str">
            <v>自治区监狱管理局</v>
          </cell>
          <cell r="D209" t="str">
            <v>桂林监狱</v>
          </cell>
          <cell r="E209" t="str">
            <v>金融财会职位</v>
          </cell>
          <cell r="F209">
            <v>45150208</v>
          </cell>
        </row>
        <row r="210">
          <cell r="A210">
            <v>45150209</v>
          </cell>
          <cell r="B210" t="str">
            <v>区直</v>
          </cell>
          <cell r="C210" t="str">
            <v>自治区监狱管理局</v>
          </cell>
          <cell r="D210" t="str">
            <v>桂林监狱</v>
          </cell>
          <cell r="E210" t="str">
            <v>信息工程职位</v>
          </cell>
          <cell r="F210">
            <v>45150209</v>
          </cell>
        </row>
        <row r="211">
          <cell r="A211">
            <v>45150210</v>
          </cell>
          <cell r="B211" t="str">
            <v>区直</v>
          </cell>
          <cell r="C211" t="str">
            <v>自治区监狱管理局</v>
          </cell>
          <cell r="D211" t="str">
            <v>桂林监狱</v>
          </cell>
          <cell r="E211" t="str">
            <v>狱医职位</v>
          </cell>
          <cell r="F211">
            <v>45150210</v>
          </cell>
        </row>
        <row r="212">
          <cell r="A212">
            <v>45150211</v>
          </cell>
          <cell r="B212" t="str">
            <v>区直</v>
          </cell>
          <cell r="C212" t="str">
            <v>自治区监狱管理局</v>
          </cell>
          <cell r="D212" t="str">
            <v>女子监狱</v>
          </cell>
          <cell r="E212" t="str">
            <v>翻译职位一</v>
          </cell>
          <cell r="F212">
            <v>45150211</v>
          </cell>
        </row>
        <row r="213">
          <cell r="A213">
            <v>45150212</v>
          </cell>
          <cell r="B213" t="str">
            <v>区直</v>
          </cell>
          <cell r="C213" t="str">
            <v>自治区监狱管理局</v>
          </cell>
          <cell r="D213" t="str">
            <v>女子监狱</v>
          </cell>
          <cell r="E213" t="str">
            <v>翻译职位二</v>
          </cell>
          <cell r="F213">
            <v>45150212</v>
          </cell>
        </row>
        <row r="214">
          <cell r="A214">
            <v>45150213</v>
          </cell>
          <cell r="B214" t="str">
            <v>区直</v>
          </cell>
          <cell r="C214" t="str">
            <v>自治区监狱管理局</v>
          </cell>
          <cell r="D214" t="str">
            <v>女子监狱</v>
          </cell>
          <cell r="E214" t="str">
            <v>管教职位一</v>
          </cell>
          <cell r="F214">
            <v>45150213</v>
          </cell>
        </row>
        <row r="215">
          <cell r="A215">
            <v>45150214</v>
          </cell>
          <cell r="B215" t="str">
            <v>区直</v>
          </cell>
          <cell r="C215" t="str">
            <v>自治区监狱管理局</v>
          </cell>
          <cell r="D215" t="str">
            <v>女子监狱</v>
          </cell>
          <cell r="E215" t="str">
            <v>管教职位二</v>
          </cell>
          <cell r="F215">
            <v>45150214</v>
          </cell>
        </row>
        <row r="216">
          <cell r="A216">
            <v>45150215</v>
          </cell>
          <cell r="B216" t="str">
            <v>区直</v>
          </cell>
          <cell r="C216" t="str">
            <v>自治区监狱管理局</v>
          </cell>
          <cell r="D216" t="str">
            <v>女子监狱</v>
          </cell>
          <cell r="E216" t="str">
            <v>管教职位三</v>
          </cell>
          <cell r="F216">
            <v>45150215</v>
          </cell>
        </row>
        <row r="217">
          <cell r="A217">
            <v>45150216</v>
          </cell>
          <cell r="B217" t="str">
            <v>区直</v>
          </cell>
          <cell r="C217" t="str">
            <v>自治区监狱管理局</v>
          </cell>
          <cell r="D217" t="str">
            <v>女子监狱</v>
          </cell>
          <cell r="E217" t="str">
            <v>管教职位四</v>
          </cell>
          <cell r="F217">
            <v>45150216</v>
          </cell>
        </row>
        <row r="218">
          <cell r="A218">
            <v>45150217</v>
          </cell>
          <cell r="B218" t="str">
            <v>区直</v>
          </cell>
          <cell r="C218" t="str">
            <v>自治区监狱管理局</v>
          </cell>
          <cell r="D218" t="str">
            <v>女子监狱</v>
          </cell>
          <cell r="E218" t="str">
            <v>管教职位五</v>
          </cell>
          <cell r="F218">
            <v>45150217</v>
          </cell>
        </row>
        <row r="219">
          <cell r="A219">
            <v>45150218</v>
          </cell>
          <cell r="B219" t="str">
            <v>区直</v>
          </cell>
          <cell r="C219" t="str">
            <v>自治区监狱管理局</v>
          </cell>
          <cell r="D219" t="str">
            <v>女子监狱</v>
          </cell>
          <cell r="E219" t="str">
            <v>管教职位六</v>
          </cell>
          <cell r="F219">
            <v>45150218</v>
          </cell>
        </row>
        <row r="220">
          <cell r="A220">
            <v>45150219</v>
          </cell>
          <cell r="B220" t="str">
            <v>区直</v>
          </cell>
          <cell r="C220" t="str">
            <v>自治区监狱管理局</v>
          </cell>
          <cell r="D220" t="str">
            <v>女子监狱</v>
          </cell>
          <cell r="E220" t="str">
            <v>金融财会职位</v>
          </cell>
          <cell r="F220">
            <v>45150219</v>
          </cell>
        </row>
        <row r="221">
          <cell r="A221">
            <v>45150220</v>
          </cell>
          <cell r="B221" t="str">
            <v>区直</v>
          </cell>
          <cell r="C221" t="str">
            <v>自治区监狱管理局</v>
          </cell>
          <cell r="D221" t="str">
            <v>女子监狱</v>
          </cell>
          <cell r="E221" t="str">
            <v>文艺教导职位</v>
          </cell>
          <cell r="F221">
            <v>45150220</v>
          </cell>
        </row>
        <row r="222">
          <cell r="A222">
            <v>45150221</v>
          </cell>
          <cell r="B222" t="str">
            <v>区直</v>
          </cell>
          <cell r="C222" t="str">
            <v>自治区监狱管理局</v>
          </cell>
          <cell r="D222" t="str">
            <v>宜州监狱</v>
          </cell>
          <cell r="E222" t="str">
            <v>管教职位一</v>
          </cell>
          <cell r="F222">
            <v>45150221</v>
          </cell>
        </row>
        <row r="223">
          <cell r="A223">
            <v>45150222</v>
          </cell>
          <cell r="B223" t="str">
            <v>区直</v>
          </cell>
          <cell r="C223" t="str">
            <v>自治区监狱管理局</v>
          </cell>
          <cell r="D223" t="str">
            <v>宜州监狱</v>
          </cell>
          <cell r="E223" t="str">
            <v>管教职位二</v>
          </cell>
          <cell r="F223">
            <v>45150222</v>
          </cell>
        </row>
        <row r="224">
          <cell r="A224">
            <v>45150223</v>
          </cell>
          <cell r="B224" t="str">
            <v>区直</v>
          </cell>
          <cell r="C224" t="str">
            <v>自治区监狱管理局</v>
          </cell>
          <cell r="D224" t="str">
            <v>宜州监狱</v>
          </cell>
          <cell r="E224" t="str">
            <v>管教职位三</v>
          </cell>
          <cell r="F224">
            <v>45150223</v>
          </cell>
        </row>
        <row r="225">
          <cell r="A225">
            <v>45150224</v>
          </cell>
          <cell r="B225" t="str">
            <v>区直</v>
          </cell>
          <cell r="C225" t="str">
            <v>自治区监狱管理局</v>
          </cell>
          <cell r="D225" t="str">
            <v>宜州监狱</v>
          </cell>
          <cell r="E225" t="str">
            <v>管教职位四</v>
          </cell>
          <cell r="F225">
            <v>45150224</v>
          </cell>
        </row>
        <row r="226">
          <cell r="A226">
            <v>45150225</v>
          </cell>
          <cell r="B226" t="str">
            <v>区直</v>
          </cell>
          <cell r="C226" t="str">
            <v>自治区监狱管理局</v>
          </cell>
          <cell r="D226" t="str">
            <v>宜州监狱</v>
          </cell>
          <cell r="E226" t="str">
            <v>管教职位五</v>
          </cell>
          <cell r="F226">
            <v>45150225</v>
          </cell>
        </row>
        <row r="227">
          <cell r="A227">
            <v>45150226</v>
          </cell>
          <cell r="B227" t="str">
            <v>区直</v>
          </cell>
          <cell r="C227" t="str">
            <v>自治区监狱管理局</v>
          </cell>
          <cell r="D227" t="str">
            <v>宜州监狱</v>
          </cell>
          <cell r="E227" t="str">
            <v>管教职位六</v>
          </cell>
          <cell r="F227">
            <v>45150226</v>
          </cell>
        </row>
        <row r="228">
          <cell r="A228">
            <v>45150227</v>
          </cell>
          <cell r="B228" t="str">
            <v>区直</v>
          </cell>
          <cell r="C228" t="str">
            <v>自治区监狱管理局</v>
          </cell>
          <cell r="D228" t="str">
            <v>宜州监狱</v>
          </cell>
          <cell r="E228" t="str">
            <v>管教职位七</v>
          </cell>
          <cell r="F228">
            <v>45150227</v>
          </cell>
        </row>
        <row r="229">
          <cell r="A229">
            <v>45150228</v>
          </cell>
          <cell r="B229" t="str">
            <v>区直</v>
          </cell>
          <cell r="C229" t="str">
            <v>自治区监狱管理局</v>
          </cell>
          <cell r="D229" t="str">
            <v>宜州监狱</v>
          </cell>
          <cell r="E229" t="str">
            <v>信息工程职位</v>
          </cell>
          <cell r="F229">
            <v>45150228</v>
          </cell>
        </row>
        <row r="230">
          <cell r="A230">
            <v>45150229</v>
          </cell>
          <cell r="B230" t="str">
            <v>区直</v>
          </cell>
          <cell r="C230" t="str">
            <v>自治区监狱管理局</v>
          </cell>
          <cell r="D230" t="str">
            <v>宜州监狱</v>
          </cell>
          <cell r="E230" t="str">
            <v>狱医职位</v>
          </cell>
          <cell r="F230">
            <v>45150229</v>
          </cell>
        </row>
        <row r="231">
          <cell r="A231">
            <v>45150230</v>
          </cell>
          <cell r="B231" t="str">
            <v>区直</v>
          </cell>
          <cell r="C231" t="str">
            <v>自治区监狱管理局</v>
          </cell>
          <cell r="D231" t="str">
            <v>贵港监狱</v>
          </cell>
          <cell r="E231" t="str">
            <v>管教职位一</v>
          </cell>
          <cell r="F231">
            <v>45150230</v>
          </cell>
        </row>
        <row r="232">
          <cell r="A232">
            <v>45150231</v>
          </cell>
          <cell r="B232" t="str">
            <v>区直</v>
          </cell>
          <cell r="C232" t="str">
            <v>自治区监狱管理局</v>
          </cell>
          <cell r="D232" t="str">
            <v>贵港监狱</v>
          </cell>
          <cell r="E232" t="str">
            <v>管教职位二</v>
          </cell>
          <cell r="F232">
            <v>45150231</v>
          </cell>
        </row>
        <row r="233">
          <cell r="A233">
            <v>45150232</v>
          </cell>
          <cell r="B233" t="str">
            <v>区直</v>
          </cell>
          <cell r="C233" t="str">
            <v>自治区监狱管理局</v>
          </cell>
          <cell r="D233" t="str">
            <v>贵港监狱</v>
          </cell>
          <cell r="E233" t="str">
            <v>管教职位三</v>
          </cell>
          <cell r="F233">
            <v>45150232</v>
          </cell>
        </row>
        <row r="234">
          <cell r="A234">
            <v>45150233</v>
          </cell>
          <cell r="B234" t="str">
            <v>区直</v>
          </cell>
          <cell r="C234" t="str">
            <v>自治区监狱管理局</v>
          </cell>
          <cell r="D234" t="str">
            <v>贵港监狱</v>
          </cell>
          <cell r="E234" t="str">
            <v>管教职位四</v>
          </cell>
          <cell r="F234">
            <v>45150233</v>
          </cell>
        </row>
        <row r="235">
          <cell r="A235">
            <v>45150234</v>
          </cell>
          <cell r="B235" t="str">
            <v>区直</v>
          </cell>
          <cell r="C235" t="str">
            <v>自治区监狱管理局</v>
          </cell>
          <cell r="D235" t="str">
            <v>贵港监狱</v>
          </cell>
          <cell r="E235" t="str">
            <v>管教职位五</v>
          </cell>
          <cell r="F235">
            <v>45150234</v>
          </cell>
        </row>
        <row r="236">
          <cell r="A236">
            <v>45150235</v>
          </cell>
          <cell r="B236" t="str">
            <v>区直</v>
          </cell>
          <cell r="C236" t="str">
            <v>自治区监狱管理局</v>
          </cell>
          <cell r="D236" t="str">
            <v>贵港监狱</v>
          </cell>
          <cell r="E236" t="str">
            <v>管教职位六</v>
          </cell>
          <cell r="F236">
            <v>45150235</v>
          </cell>
        </row>
        <row r="237">
          <cell r="A237">
            <v>45150236</v>
          </cell>
          <cell r="B237" t="str">
            <v>区直</v>
          </cell>
          <cell r="C237" t="str">
            <v>自治区监狱管理局</v>
          </cell>
          <cell r="D237" t="str">
            <v>贵港监狱</v>
          </cell>
          <cell r="E237" t="str">
            <v>管教职位七</v>
          </cell>
          <cell r="F237">
            <v>45150236</v>
          </cell>
        </row>
        <row r="238">
          <cell r="A238">
            <v>45150237</v>
          </cell>
          <cell r="B238" t="str">
            <v>区直</v>
          </cell>
          <cell r="C238" t="str">
            <v>自治区监狱管理局</v>
          </cell>
          <cell r="D238" t="str">
            <v>贵港监狱</v>
          </cell>
          <cell r="E238" t="str">
            <v>金融财会职位</v>
          </cell>
          <cell r="F238">
            <v>45150237</v>
          </cell>
        </row>
        <row r="239">
          <cell r="A239">
            <v>45150238</v>
          </cell>
          <cell r="B239" t="str">
            <v>区直</v>
          </cell>
          <cell r="C239" t="str">
            <v>自治区监狱管理局</v>
          </cell>
          <cell r="D239" t="str">
            <v>贵港监狱</v>
          </cell>
          <cell r="E239" t="str">
            <v>心理矫正职位</v>
          </cell>
          <cell r="F239">
            <v>45150238</v>
          </cell>
        </row>
        <row r="240">
          <cell r="A240">
            <v>45150239</v>
          </cell>
          <cell r="B240" t="str">
            <v>区直</v>
          </cell>
          <cell r="C240" t="str">
            <v>自治区监狱管理局</v>
          </cell>
          <cell r="D240" t="str">
            <v>贵港监狱</v>
          </cell>
          <cell r="E240" t="str">
            <v>信息工程职位</v>
          </cell>
          <cell r="F240">
            <v>45150239</v>
          </cell>
        </row>
        <row r="241">
          <cell r="A241">
            <v>45150240</v>
          </cell>
          <cell r="B241" t="str">
            <v>区直</v>
          </cell>
          <cell r="C241" t="str">
            <v>自治区监狱管理局</v>
          </cell>
          <cell r="D241" t="str">
            <v>贵港监狱</v>
          </cell>
          <cell r="E241" t="str">
            <v>狱医职位一</v>
          </cell>
          <cell r="F241">
            <v>45150240</v>
          </cell>
        </row>
        <row r="242">
          <cell r="A242">
            <v>45150241</v>
          </cell>
          <cell r="B242" t="str">
            <v>区直</v>
          </cell>
          <cell r="C242" t="str">
            <v>自治区监狱管理局</v>
          </cell>
          <cell r="D242" t="str">
            <v>贵港监狱</v>
          </cell>
          <cell r="E242" t="str">
            <v>狱医职位二</v>
          </cell>
          <cell r="F242">
            <v>45150241</v>
          </cell>
        </row>
        <row r="243">
          <cell r="A243">
            <v>45150242</v>
          </cell>
          <cell r="B243" t="str">
            <v>区直</v>
          </cell>
          <cell r="C243" t="str">
            <v>自治区监狱管理局</v>
          </cell>
          <cell r="D243" t="str">
            <v>北海监狱</v>
          </cell>
          <cell r="E243" t="str">
            <v>管教职位一</v>
          </cell>
          <cell r="F243">
            <v>45150242</v>
          </cell>
        </row>
        <row r="244">
          <cell r="A244">
            <v>45150243</v>
          </cell>
          <cell r="B244" t="str">
            <v>区直</v>
          </cell>
          <cell r="C244" t="str">
            <v>自治区监狱管理局</v>
          </cell>
          <cell r="D244" t="str">
            <v>北海监狱</v>
          </cell>
          <cell r="E244" t="str">
            <v>管教职位二</v>
          </cell>
          <cell r="F244">
            <v>45150243</v>
          </cell>
        </row>
        <row r="245">
          <cell r="A245">
            <v>45150244</v>
          </cell>
          <cell r="B245" t="str">
            <v>区直</v>
          </cell>
          <cell r="C245" t="str">
            <v>自治区监狱管理局</v>
          </cell>
          <cell r="D245" t="str">
            <v>北海监狱</v>
          </cell>
          <cell r="E245" t="str">
            <v>管教职位三</v>
          </cell>
          <cell r="F245">
            <v>45150244</v>
          </cell>
        </row>
        <row r="246">
          <cell r="A246">
            <v>45150245</v>
          </cell>
          <cell r="B246" t="str">
            <v>区直</v>
          </cell>
          <cell r="C246" t="str">
            <v>自治区监狱管理局</v>
          </cell>
          <cell r="D246" t="str">
            <v>北海监狱</v>
          </cell>
          <cell r="E246" t="str">
            <v>护理职位</v>
          </cell>
          <cell r="F246">
            <v>45150245</v>
          </cell>
        </row>
        <row r="247">
          <cell r="A247">
            <v>45150246</v>
          </cell>
          <cell r="B247" t="str">
            <v>区直</v>
          </cell>
          <cell r="C247" t="str">
            <v>自治区监狱管理局</v>
          </cell>
          <cell r="D247" t="str">
            <v>北海监狱</v>
          </cell>
          <cell r="E247" t="str">
            <v>金融财会职位</v>
          </cell>
          <cell r="F247">
            <v>45150246</v>
          </cell>
        </row>
        <row r="248">
          <cell r="A248">
            <v>45150247</v>
          </cell>
          <cell r="B248" t="str">
            <v>区直</v>
          </cell>
          <cell r="C248" t="str">
            <v>自治区监狱管理局</v>
          </cell>
          <cell r="D248" t="str">
            <v>北海监狱</v>
          </cell>
          <cell r="E248" t="str">
            <v>狱医职位一</v>
          </cell>
          <cell r="F248">
            <v>45150247</v>
          </cell>
        </row>
        <row r="249">
          <cell r="A249">
            <v>45150248</v>
          </cell>
          <cell r="B249" t="str">
            <v>区直</v>
          </cell>
          <cell r="C249" t="str">
            <v>自治区监狱管理局</v>
          </cell>
          <cell r="D249" t="str">
            <v>北海监狱</v>
          </cell>
          <cell r="E249" t="str">
            <v>狱医职位二</v>
          </cell>
          <cell r="F249">
            <v>45150248</v>
          </cell>
        </row>
        <row r="250">
          <cell r="A250">
            <v>45150249</v>
          </cell>
          <cell r="B250" t="str">
            <v>区直</v>
          </cell>
          <cell r="C250" t="str">
            <v>自治区监狱管理局</v>
          </cell>
          <cell r="D250" t="str">
            <v>北海监狱</v>
          </cell>
          <cell r="E250" t="str">
            <v>狱医职位三</v>
          </cell>
          <cell r="F250">
            <v>45150249</v>
          </cell>
        </row>
        <row r="251">
          <cell r="A251">
            <v>45150250</v>
          </cell>
          <cell r="B251" t="str">
            <v>区直</v>
          </cell>
          <cell r="C251" t="str">
            <v>自治区监狱管理局</v>
          </cell>
          <cell r="D251" t="str">
            <v>柳州监狱</v>
          </cell>
          <cell r="E251" t="str">
            <v>管教职位一</v>
          </cell>
          <cell r="F251">
            <v>45150250</v>
          </cell>
        </row>
        <row r="252">
          <cell r="A252">
            <v>45150251</v>
          </cell>
          <cell r="B252" t="str">
            <v>区直</v>
          </cell>
          <cell r="C252" t="str">
            <v>自治区监狱管理局</v>
          </cell>
          <cell r="D252" t="str">
            <v>柳州监狱</v>
          </cell>
          <cell r="E252" t="str">
            <v>管教职位二</v>
          </cell>
          <cell r="F252">
            <v>45150251</v>
          </cell>
        </row>
        <row r="253">
          <cell r="A253">
            <v>45150252</v>
          </cell>
          <cell r="B253" t="str">
            <v>区直</v>
          </cell>
          <cell r="C253" t="str">
            <v>自治区监狱管理局</v>
          </cell>
          <cell r="D253" t="str">
            <v>柳州监狱</v>
          </cell>
          <cell r="E253" t="str">
            <v>管教职位三</v>
          </cell>
          <cell r="F253">
            <v>45150252</v>
          </cell>
        </row>
        <row r="254">
          <cell r="A254">
            <v>45150253</v>
          </cell>
          <cell r="B254" t="str">
            <v>区直</v>
          </cell>
          <cell r="C254" t="str">
            <v>自治区监狱管理局</v>
          </cell>
          <cell r="D254" t="str">
            <v>柳州监狱</v>
          </cell>
          <cell r="E254" t="str">
            <v>管教职位四</v>
          </cell>
          <cell r="F254">
            <v>45150253</v>
          </cell>
        </row>
        <row r="255">
          <cell r="A255">
            <v>45150254</v>
          </cell>
          <cell r="B255" t="str">
            <v>区直</v>
          </cell>
          <cell r="C255" t="str">
            <v>自治区监狱管理局</v>
          </cell>
          <cell r="D255" t="str">
            <v>柳州监狱</v>
          </cell>
          <cell r="E255" t="str">
            <v>管教职位五</v>
          </cell>
          <cell r="F255">
            <v>45150254</v>
          </cell>
        </row>
        <row r="256">
          <cell r="A256">
            <v>45150255</v>
          </cell>
          <cell r="B256" t="str">
            <v>区直</v>
          </cell>
          <cell r="C256" t="str">
            <v>自治区监狱管理局</v>
          </cell>
          <cell r="D256" t="str">
            <v>柳州监狱</v>
          </cell>
          <cell r="E256" t="str">
            <v>管教职位六</v>
          </cell>
          <cell r="F256">
            <v>45150255</v>
          </cell>
        </row>
        <row r="257">
          <cell r="A257">
            <v>45150256</v>
          </cell>
          <cell r="B257" t="str">
            <v>区直</v>
          </cell>
          <cell r="C257" t="str">
            <v>自治区监狱管理局</v>
          </cell>
          <cell r="D257" t="str">
            <v>柳州监狱</v>
          </cell>
          <cell r="E257" t="str">
            <v>管教职位七</v>
          </cell>
          <cell r="F257">
            <v>45150256</v>
          </cell>
        </row>
        <row r="258">
          <cell r="A258">
            <v>45150257</v>
          </cell>
          <cell r="B258" t="str">
            <v>区直</v>
          </cell>
          <cell r="C258" t="str">
            <v>自治区监狱管理局</v>
          </cell>
          <cell r="D258" t="str">
            <v>柳州监狱</v>
          </cell>
          <cell r="E258" t="str">
            <v>文艺教导职位</v>
          </cell>
          <cell r="F258">
            <v>45150257</v>
          </cell>
        </row>
        <row r="259">
          <cell r="A259">
            <v>45150258</v>
          </cell>
          <cell r="B259" t="str">
            <v>区直</v>
          </cell>
          <cell r="C259" t="str">
            <v>自治区监狱管理局</v>
          </cell>
          <cell r="D259" t="str">
            <v>柳州监狱</v>
          </cell>
          <cell r="E259" t="str">
            <v>心理矫正职位</v>
          </cell>
          <cell r="F259">
            <v>45150258</v>
          </cell>
        </row>
        <row r="260">
          <cell r="A260">
            <v>45150259</v>
          </cell>
          <cell r="B260" t="str">
            <v>区直</v>
          </cell>
          <cell r="C260" t="str">
            <v>自治区监狱管理局</v>
          </cell>
          <cell r="D260" t="str">
            <v>柳州监狱</v>
          </cell>
          <cell r="E260" t="str">
            <v>信息工程职位</v>
          </cell>
          <cell r="F260">
            <v>45150259</v>
          </cell>
        </row>
        <row r="261">
          <cell r="A261">
            <v>45150260</v>
          </cell>
          <cell r="B261" t="str">
            <v>区直</v>
          </cell>
          <cell r="C261" t="str">
            <v>自治区监狱管理局</v>
          </cell>
          <cell r="D261" t="str">
            <v>柳州监狱</v>
          </cell>
          <cell r="E261" t="str">
            <v>狱医职位</v>
          </cell>
          <cell r="F261">
            <v>45150260</v>
          </cell>
        </row>
        <row r="262">
          <cell r="A262">
            <v>45150261</v>
          </cell>
          <cell r="B262" t="str">
            <v>区直</v>
          </cell>
          <cell r="C262" t="str">
            <v>自治区监狱管理局</v>
          </cell>
          <cell r="D262" t="str">
            <v>黎塘监狱</v>
          </cell>
          <cell r="E262" t="str">
            <v>档案管理职位一</v>
          </cell>
          <cell r="F262">
            <v>45150261</v>
          </cell>
        </row>
        <row r="263">
          <cell r="A263">
            <v>45150262</v>
          </cell>
          <cell r="B263" t="str">
            <v>区直</v>
          </cell>
          <cell r="C263" t="str">
            <v>自治区监狱管理局</v>
          </cell>
          <cell r="D263" t="str">
            <v>黎塘监狱</v>
          </cell>
          <cell r="E263" t="str">
            <v>档案管理职位二</v>
          </cell>
          <cell r="F263">
            <v>45150262</v>
          </cell>
        </row>
        <row r="264">
          <cell r="A264">
            <v>45150263</v>
          </cell>
          <cell r="B264" t="str">
            <v>区直</v>
          </cell>
          <cell r="C264" t="str">
            <v>自治区监狱管理局</v>
          </cell>
          <cell r="D264" t="str">
            <v>黎塘监狱</v>
          </cell>
          <cell r="E264" t="str">
            <v>管教职位一</v>
          </cell>
          <cell r="F264">
            <v>45150263</v>
          </cell>
        </row>
        <row r="265">
          <cell r="A265">
            <v>45150264</v>
          </cell>
          <cell r="B265" t="str">
            <v>区直</v>
          </cell>
          <cell r="C265" t="str">
            <v>自治区监狱管理局</v>
          </cell>
          <cell r="D265" t="str">
            <v>黎塘监狱</v>
          </cell>
          <cell r="E265" t="str">
            <v>管教职位二</v>
          </cell>
          <cell r="F265">
            <v>45150264</v>
          </cell>
        </row>
        <row r="266">
          <cell r="A266">
            <v>45150265</v>
          </cell>
          <cell r="B266" t="str">
            <v>区直</v>
          </cell>
          <cell r="C266" t="str">
            <v>自治区监狱管理局</v>
          </cell>
          <cell r="D266" t="str">
            <v>黎塘监狱</v>
          </cell>
          <cell r="E266" t="str">
            <v>管教职位三</v>
          </cell>
          <cell r="F266">
            <v>45150265</v>
          </cell>
        </row>
        <row r="267">
          <cell r="A267">
            <v>45150266</v>
          </cell>
          <cell r="B267" t="str">
            <v>区直</v>
          </cell>
          <cell r="C267" t="str">
            <v>自治区监狱管理局</v>
          </cell>
          <cell r="D267" t="str">
            <v>黎塘监狱</v>
          </cell>
          <cell r="E267" t="str">
            <v>管教职位四</v>
          </cell>
          <cell r="F267">
            <v>45150266</v>
          </cell>
        </row>
        <row r="268">
          <cell r="A268">
            <v>45150267</v>
          </cell>
          <cell r="B268" t="str">
            <v>区直</v>
          </cell>
          <cell r="C268" t="str">
            <v>自治区监狱管理局</v>
          </cell>
          <cell r="D268" t="str">
            <v>黎塘监狱</v>
          </cell>
          <cell r="E268" t="str">
            <v>管教职位五</v>
          </cell>
          <cell r="F268">
            <v>45150267</v>
          </cell>
        </row>
        <row r="269">
          <cell r="A269">
            <v>45150268</v>
          </cell>
          <cell r="B269" t="str">
            <v>区直</v>
          </cell>
          <cell r="C269" t="str">
            <v>自治区监狱管理局</v>
          </cell>
          <cell r="D269" t="str">
            <v>黎塘监狱</v>
          </cell>
          <cell r="E269" t="str">
            <v>管教职位六</v>
          </cell>
          <cell r="F269">
            <v>45150268</v>
          </cell>
        </row>
        <row r="270">
          <cell r="A270">
            <v>45150269</v>
          </cell>
          <cell r="B270" t="str">
            <v>区直</v>
          </cell>
          <cell r="C270" t="str">
            <v>自治区监狱管理局</v>
          </cell>
          <cell r="D270" t="str">
            <v>黎塘监狱</v>
          </cell>
          <cell r="E270" t="str">
            <v>管教职位七</v>
          </cell>
          <cell r="F270">
            <v>45150269</v>
          </cell>
        </row>
        <row r="271">
          <cell r="A271">
            <v>45150270</v>
          </cell>
          <cell r="B271" t="str">
            <v>区直</v>
          </cell>
          <cell r="C271" t="str">
            <v>自治区监狱管理局</v>
          </cell>
          <cell r="D271" t="str">
            <v>黎塘监狱</v>
          </cell>
          <cell r="E271" t="str">
            <v>护理职位</v>
          </cell>
          <cell r="F271">
            <v>45150270</v>
          </cell>
        </row>
        <row r="272">
          <cell r="A272">
            <v>45150271</v>
          </cell>
          <cell r="B272" t="str">
            <v>区直</v>
          </cell>
          <cell r="C272" t="str">
            <v>自治区监狱管理局</v>
          </cell>
          <cell r="D272" t="str">
            <v>黎塘监狱</v>
          </cell>
          <cell r="E272" t="str">
            <v>建筑职位</v>
          </cell>
          <cell r="F272">
            <v>45150271</v>
          </cell>
        </row>
        <row r="273">
          <cell r="A273">
            <v>45150272</v>
          </cell>
          <cell r="B273" t="str">
            <v>区直</v>
          </cell>
          <cell r="C273" t="str">
            <v>自治区监狱管理局</v>
          </cell>
          <cell r="D273" t="str">
            <v>黎塘监狱</v>
          </cell>
          <cell r="E273" t="str">
            <v>金融财会职位</v>
          </cell>
          <cell r="F273">
            <v>45150272</v>
          </cell>
        </row>
        <row r="274">
          <cell r="A274">
            <v>45150273</v>
          </cell>
          <cell r="B274" t="str">
            <v>区直</v>
          </cell>
          <cell r="C274" t="str">
            <v>自治区监狱管理局</v>
          </cell>
          <cell r="D274" t="str">
            <v>黎塘监狱</v>
          </cell>
          <cell r="E274" t="str">
            <v>文艺教导职位一</v>
          </cell>
          <cell r="F274">
            <v>45150273</v>
          </cell>
        </row>
        <row r="275">
          <cell r="A275">
            <v>45150274</v>
          </cell>
          <cell r="B275" t="str">
            <v>区直</v>
          </cell>
          <cell r="C275" t="str">
            <v>自治区监狱管理局</v>
          </cell>
          <cell r="D275" t="str">
            <v>黎塘监狱</v>
          </cell>
          <cell r="E275" t="str">
            <v>文艺教导职位二</v>
          </cell>
          <cell r="F275">
            <v>45150274</v>
          </cell>
        </row>
        <row r="276">
          <cell r="A276">
            <v>45150275</v>
          </cell>
          <cell r="B276" t="str">
            <v>区直</v>
          </cell>
          <cell r="C276" t="str">
            <v>自治区监狱管理局</v>
          </cell>
          <cell r="D276" t="str">
            <v>黎塘监狱</v>
          </cell>
          <cell r="E276" t="str">
            <v>心理矫正职位</v>
          </cell>
          <cell r="F276">
            <v>45150275</v>
          </cell>
        </row>
        <row r="277">
          <cell r="A277">
            <v>45150276</v>
          </cell>
          <cell r="B277" t="str">
            <v>区直</v>
          </cell>
          <cell r="C277" t="str">
            <v>自治区监狱管理局</v>
          </cell>
          <cell r="D277" t="str">
            <v>黎塘监狱</v>
          </cell>
          <cell r="E277" t="str">
            <v>信息工程职位</v>
          </cell>
          <cell r="F277">
            <v>45150276</v>
          </cell>
        </row>
        <row r="278">
          <cell r="A278">
            <v>45150277</v>
          </cell>
          <cell r="B278" t="str">
            <v>区直</v>
          </cell>
          <cell r="C278" t="str">
            <v>自治区监狱管理局</v>
          </cell>
          <cell r="D278" t="str">
            <v>黎塘监狱</v>
          </cell>
          <cell r="E278" t="str">
            <v>狱医职位</v>
          </cell>
          <cell r="F278">
            <v>45150277</v>
          </cell>
        </row>
        <row r="279">
          <cell r="A279">
            <v>45150278</v>
          </cell>
          <cell r="B279" t="str">
            <v>区直</v>
          </cell>
          <cell r="C279" t="str">
            <v>自治区监狱管理局</v>
          </cell>
          <cell r="D279" t="str">
            <v>桂中监狱</v>
          </cell>
          <cell r="E279" t="str">
            <v>档案管理职位</v>
          </cell>
          <cell r="F279">
            <v>45150278</v>
          </cell>
        </row>
        <row r="280">
          <cell r="A280">
            <v>45150279</v>
          </cell>
          <cell r="B280" t="str">
            <v>区直</v>
          </cell>
          <cell r="C280" t="str">
            <v>自治区监狱管理局</v>
          </cell>
          <cell r="D280" t="str">
            <v>桂中监狱</v>
          </cell>
          <cell r="E280" t="str">
            <v>管教职位一</v>
          </cell>
          <cell r="F280">
            <v>45150279</v>
          </cell>
        </row>
        <row r="281">
          <cell r="A281">
            <v>45150280</v>
          </cell>
          <cell r="B281" t="str">
            <v>区直</v>
          </cell>
          <cell r="C281" t="str">
            <v>自治区监狱管理局</v>
          </cell>
          <cell r="D281" t="str">
            <v>桂中监狱</v>
          </cell>
          <cell r="E281" t="str">
            <v>管教职位二</v>
          </cell>
          <cell r="F281">
            <v>45150280</v>
          </cell>
        </row>
        <row r="282">
          <cell r="A282">
            <v>45150281</v>
          </cell>
          <cell r="B282" t="str">
            <v>区直</v>
          </cell>
          <cell r="C282" t="str">
            <v>自治区监狱管理局</v>
          </cell>
          <cell r="D282" t="str">
            <v>桂中监狱</v>
          </cell>
          <cell r="E282" t="str">
            <v>管教职位三</v>
          </cell>
          <cell r="F282">
            <v>45150281</v>
          </cell>
        </row>
        <row r="283">
          <cell r="A283">
            <v>45150282</v>
          </cell>
          <cell r="B283" t="str">
            <v>区直</v>
          </cell>
          <cell r="C283" t="str">
            <v>自治区监狱管理局</v>
          </cell>
          <cell r="D283" t="str">
            <v>桂中监狱</v>
          </cell>
          <cell r="E283" t="str">
            <v>管教职位四</v>
          </cell>
          <cell r="F283">
            <v>45150282</v>
          </cell>
        </row>
        <row r="284">
          <cell r="A284">
            <v>45150283</v>
          </cell>
          <cell r="B284" t="str">
            <v>区直</v>
          </cell>
          <cell r="C284" t="str">
            <v>自治区监狱管理局</v>
          </cell>
          <cell r="D284" t="str">
            <v>桂中监狱</v>
          </cell>
          <cell r="E284" t="str">
            <v>管教职位五</v>
          </cell>
          <cell r="F284">
            <v>45150283</v>
          </cell>
        </row>
        <row r="285">
          <cell r="A285">
            <v>45150284</v>
          </cell>
          <cell r="B285" t="str">
            <v>区直</v>
          </cell>
          <cell r="C285" t="str">
            <v>自治区监狱管理局</v>
          </cell>
          <cell r="D285" t="str">
            <v>桂中监狱</v>
          </cell>
          <cell r="E285" t="str">
            <v>管教职位六</v>
          </cell>
          <cell r="F285">
            <v>45150284</v>
          </cell>
        </row>
        <row r="286">
          <cell r="A286">
            <v>45150285</v>
          </cell>
          <cell r="B286" t="str">
            <v>区直</v>
          </cell>
          <cell r="C286" t="str">
            <v>自治区监狱管理局</v>
          </cell>
          <cell r="D286" t="str">
            <v>桂中监狱</v>
          </cell>
          <cell r="E286" t="str">
            <v>金融财会职位</v>
          </cell>
          <cell r="F286">
            <v>45150285</v>
          </cell>
        </row>
        <row r="287">
          <cell r="A287">
            <v>45150286</v>
          </cell>
          <cell r="B287" t="str">
            <v>区直</v>
          </cell>
          <cell r="C287" t="str">
            <v>自治区监狱管理局</v>
          </cell>
          <cell r="D287" t="str">
            <v>桂中监狱</v>
          </cell>
          <cell r="E287" t="str">
            <v>文艺教导职位</v>
          </cell>
          <cell r="F287">
            <v>45150286</v>
          </cell>
        </row>
        <row r="288">
          <cell r="A288">
            <v>45150287</v>
          </cell>
          <cell r="B288" t="str">
            <v>区直</v>
          </cell>
          <cell r="C288" t="str">
            <v>自治区监狱管理局</v>
          </cell>
          <cell r="D288" t="str">
            <v>桂中监狱</v>
          </cell>
          <cell r="E288" t="str">
            <v>心理矫正职位</v>
          </cell>
          <cell r="F288">
            <v>45150287</v>
          </cell>
        </row>
        <row r="289">
          <cell r="A289">
            <v>45150288</v>
          </cell>
          <cell r="B289" t="str">
            <v>区直</v>
          </cell>
          <cell r="C289" t="str">
            <v>自治区监狱管理局</v>
          </cell>
          <cell r="D289" t="str">
            <v>桂中监狱</v>
          </cell>
          <cell r="E289" t="str">
            <v>信息工程职位</v>
          </cell>
          <cell r="F289">
            <v>45150288</v>
          </cell>
        </row>
        <row r="290">
          <cell r="A290">
            <v>45150289</v>
          </cell>
          <cell r="B290" t="str">
            <v>区直</v>
          </cell>
          <cell r="C290" t="str">
            <v>自治区监狱管理局</v>
          </cell>
          <cell r="D290" t="str">
            <v>桂中监狱</v>
          </cell>
          <cell r="E290" t="str">
            <v>狱医职位一</v>
          </cell>
          <cell r="F290">
            <v>45150289</v>
          </cell>
        </row>
        <row r="291">
          <cell r="A291">
            <v>45150290</v>
          </cell>
          <cell r="B291" t="str">
            <v>区直</v>
          </cell>
          <cell r="C291" t="str">
            <v>自治区监狱管理局</v>
          </cell>
          <cell r="D291" t="str">
            <v>桂中监狱</v>
          </cell>
          <cell r="E291" t="str">
            <v>狱医职位二</v>
          </cell>
          <cell r="F291">
            <v>45150290</v>
          </cell>
        </row>
        <row r="292">
          <cell r="A292">
            <v>45150291</v>
          </cell>
          <cell r="B292" t="str">
            <v>区直</v>
          </cell>
          <cell r="C292" t="str">
            <v>自治区监狱管理局</v>
          </cell>
          <cell r="D292" t="str">
            <v>桂中监狱</v>
          </cell>
          <cell r="E292" t="str">
            <v>狱医职位三</v>
          </cell>
          <cell r="F292">
            <v>45150291</v>
          </cell>
        </row>
        <row r="293">
          <cell r="A293">
            <v>45150292</v>
          </cell>
          <cell r="B293" t="str">
            <v>区直</v>
          </cell>
          <cell r="C293" t="str">
            <v>自治区监狱管理局</v>
          </cell>
          <cell r="D293" t="str">
            <v>柳城监狱</v>
          </cell>
          <cell r="E293" t="str">
            <v>管教职位一</v>
          </cell>
          <cell r="F293">
            <v>45150292</v>
          </cell>
        </row>
        <row r="294">
          <cell r="A294">
            <v>45150293</v>
          </cell>
          <cell r="B294" t="str">
            <v>区直</v>
          </cell>
          <cell r="C294" t="str">
            <v>自治区监狱管理局</v>
          </cell>
          <cell r="D294" t="str">
            <v>柳城监狱</v>
          </cell>
          <cell r="E294" t="str">
            <v>管教职位二</v>
          </cell>
          <cell r="F294">
            <v>45150293</v>
          </cell>
        </row>
        <row r="295">
          <cell r="A295">
            <v>45150294</v>
          </cell>
          <cell r="B295" t="str">
            <v>区直</v>
          </cell>
          <cell r="C295" t="str">
            <v>自治区监狱管理局</v>
          </cell>
          <cell r="D295" t="str">
            <v>柳城监狱</v>
          </cell>
          <cell r="E295" t="str">
            <v>管教职位三</v>
          </cell>
          <cell r="F295">
            <v>45150294</v>
          </cell>
        </row>
        <row r="296">
          <cell r="A296">
            <v>45150295</v>
          </cell>
          <cell r="B296" t="str">
            <v>区直</v>
          </cell>
          <cell r="C296" t="str">
            <v>自治区监狱管理局</v>
          </cell>
          <cell r="D296" t="str">
            <v>柳城监狱</v>
          </cell>
          <cell r="E296" t="str">
            <v>管教职位四</v>
          </cell>
          <cell r="F296">
            <v>45150295</v>
          </cell>
        </row>
        <row r="297">
          <cell r="A297">
            <v>45150296</v>
          </cell>
          <cell r="B297" t="str">
            <v>区直</v>
          </cell>
          <cell r="C297" t="str">
            <v>自治区监狱管理局</v>
          </cell>
          <cell r="D297" t="str">
            <v>柳城监狱</v>
          </cell>
          <cell r="E297" t="str">
            <v>管教职位五</v>
          </cell>
          <cell r="F297">
            <v>45150296</v>
          </cell>
        </row>
        <row r="298">
          <cell r="A298">
            <v>45150297</v>
          </cell>
          <cell r="B298" t="str">
            <v>区直</v>
          </cell>
          <cell r="C298" t="str">
            <v>自治区监狱管理局</v>
          </cell>
          <cell r="D298" t="str">
            <v>柳城监狱</v>
          </cell>
          <cell r="E298" t="str">
            <v>管教职位六</v>
          </cell>
          <cell r="F298">
            <v>45150297</v>
          </cell>
        </row>
        <row r="299">
          <cell r="A299">
            <v>45150298</v>
          </cell>
          <cell r="B299" t="str">
            <v>区直</v>
          </cell>
          <cell r="C299" t="str">
            <v>自治区监狱管理局</v>
          </cell>
          <cell r="D299" t="str">
            <v>柳城监狱</v>
          </cell>
          <cell r="E299" t="str">
            <v>护理职位</v>
          </cell>
          <cell r="F299">
            <v>45150298</v>
          </cell>
        </row>
        <row r="300">
          <cell r="A300">
            <v>45150299</v>
          </cell>
          <cell r="B300" t="str">
            <v>区直</v>
          </cell>
          <cell r="C300" t="str">
            <v>自治区监狱管理局</v>
          </cell>
          <cell r="D300" t="str">
            <v>柳城监狱</v>
          </cell>
          <cell r="E300" t="str">
            <v>建筑职位</v>
          </cell>
          <cell r="F300">
            <v>45150299</v>
          </cell>
        </row>
        <row r="301">
          <cell r="A301">
            <v>45150300</v>
          </cell>
          <cell r="B301" t="str">
            <v>区直</v>
          </cell>
          <cell r="C301" t="str">
            <v>自治区监狱管理局</v>
          </cell>
          <cell r="D301" t="str">
            <v>柳城监狱</v>
          </cell>
          <cell r="E301" t="str">
            <v>食品检验职位</v>
          </cell>
          <cell r="F301">
            <v>45150300</v>
          </cell>
        </row>
        <row r="302">
          <cell r="A302">
            <v>45150301</v>
          </cell>
          <cell r="B302" t="str">
            <v>区直</v>
          </cell>
          <cell r="C302" t="str">
            <v>自治区监狱管理局</v>
          </cell>
          <cell r="D302" t="str">
            <v>柳城监狱</v>
          </cell>
          <cell r="E302" t="str">
            <v>心理矫正职位</v>
          </cell>
          <cell r="F302">
            <v>45150301</v>
          </cell>
        </row>
        <row r="303">
          <cell r="A303">
            <v>45150302</v>
          </cell>
          <cell r="B303" t="str">
            <v>区直</v>
          </cell>
          <cell r="C303" t="str">
            <v>自治区监狱管理局</v>
          </cell>
          <cell r="D303" t="str">
            <v>柳城监狱</v>
          </cell>
          <cell r="E303" t="str">
            <v>信息工程职位</v>
          </cell>
          <cell r="F303">
            <v>45150302</v>
          </cell>
        </row>
        <row r="304">
          <cell r="A304">
            <v>45150303</v>
          </cell>
          <cell r="B304" t="str">
            <v>区直</v>
          </cell>
          <cell r="C304" t="str">
            <v>自治区监狱管理局</v>
          </cell>
          <cell r="D304" t="str">
            <v>柳城监狱</v>
          </cell>
          <cell r="E304" t="str">
            <v>狱医职位一</v>
          </cell>
          <cell r="F304">
            <v>45150303</v>
          </cell>
        </row>
        <row r="305">
          <cell r="A305">
            <v>45150304</v>
          </cell>
          <cell r="B305" t="str">
            <v>区直</v>
          </cell>
          <cell r="C305" t="str">
            <v>自治区监狱管理局</v>
          </cell>
          <cell r="D305" t="str">
            <v>柳城监狱</v>
          </cell>
          <cell r="E305" t="str">
            <v>狱医职位二</v>
          </cell>
          <cell r="F305">
            <v>45150304</v>
          </cell>
        </row>
        <row r="306">
          <cell r="A306">
            <v>45150305</v>
          </cell>
          <cell r="B306" t="str">
            <v>区直</v>
          </cell>
          <cell r="C306" t="str">
            <v>自治区监狱管理局</v>
          </cell>
          <cell r="D306" t="str">
            <v>柳城监狱</v>
          </cell>
          <cell r="E306" t="str">
            <v>狱医职位三</v>
          </cell>
          <cell r="F306">
            <v>45150305</v>
          </cell>
        </row>
        <row r="307">
          <cell r="A307">
            <v>45150306</v>
          </cell>
          <cell r="B307" t="str">
            <v>区直</v>
          </cell>
          <cell r="C307" t="str">
            <v>自治区监狱管理局</v>
          </cell>
          <cell r="D307" t="str">
            <v>西江监狱</v>
          </cell>
          <cell r="E307" t="str">
            <v>档案管理职位</v>
          </cell>
          <cell r="F307">
            <v>45150306</v>
          </cell>
        </row>
        <row r="308">
          <cell r="A308">
            <v>45150307</v>
          </cell>
          <cell r="B308" t="str">
            <v>区直</v>
          </cell>
          <cell r="C308" t="str">
            <v>自治区监狱管理局</v>
          </cell>
          <cell r="D308" t="str">
            <v>西江监狱</v>
          </cell>
          <cell r="E308" t="str">
            <v>管教职位一</v>
          </cell>
          <cell r="F308">
            <v>45150307</v>
          </cell>
        </row>
        <row r="309">
          <cell r="A309">
            <v>45150308</v>
          </cell>
          <cell r="B309" t="str">
            <v>区直</v>
          </cell>
          <cell r="C309" t="str">
            <v>自治区监狱管理局</v>
          </cell>
          <cell r="D309" t="str">
            <v>西江监狱</v>
          </cell>
          <cell r="E309" t="str">
            <v>管教职位二</v>
          </cell>
          <cell r="F309">
            <v>45150308</v>
          </cell>
        </row>
        <row r="310">
          <cell r="A310">
            <v>45150309</v>
          </cell>
          <cell r="B310" t="str">
            <v>区直</v>
          </cell>
          <cell r="C310" t="str">
            <v>自治区监狱管理局</v>
          </cell>
          <cell r="D310" t="str">
            <v>西江监狱</v>
          </cell>
          <cell r="E310" t="str">
            <v>管教职位三</v>
          </cell>
          <cell r="F310">
            <v>45150309</v>
          </cell>
        </row>
        <row r="311">
          <cell r="A311">
            <v>45150310</v>
          </cell>
          <cell r="B311" t="str">
            <v>区直</v>
          </cell>
          <cell r="C311" t="str">
            <v>自治区监狱管理局</v>
          </cell>
          <cell r="D311" t="str">
            <v>西江监狱</v>
          </cell>
          <cell r="E311" t="str">
            <v>管教职位四</v>
          </cell>
          <cell r="F311">
            <v>45150310</v>
          </cell>
        </row>
        <row r="312">
          <cell r="A312">
            <v>45150311</v>
          </cell>
          <cell r="B312" t="str">
            <v>区直</v>
          </cell>
          <cell r="C312" t="str">
            <v>自治区监狱管理局</v>
          </cell>
          <cell r="D312" t="str">
            <v>西江监狱</v>
          </cell>
          <cell r="E312" t="str">
            <v>管教职位五</v>
          </cell>
          <cell r="F312">
            <v>45150311</v>
          </cell>
        </row>
        <row r="313">
          <cell r="A313">
            <v>45150312</v>
          </cell>
          <cell r="B313" t="str">
            <v>区直</v>
          </cell>
          <cell r="C313" t="str">
            <v>自治区监狱管理局</v>
          </cell>
          <cell r="D313" t="str">
            <v>西江监狱</v>
          </cell>
          <cell r="E313" t="str">
            <v>管教职位六</v>
          </cell>
          <cell r="F313">
            <v>45150312</v>
          </cell>
        </row>
        <row r="314">
          <cell r="A314">
            <v>45150313</v>
          </cell>
          <cell r="B314" t="str">
            <v>区直</v>
          </cell>
          <cell r="C314" t="str">
            <v>自治区监狱管理局</v>
          </cell>
          <cell r="D314" t="str">
            <v>西江监狱</v>
          </cell>
          <cell r="E314" t="str">
            <v>护理职位</v>
          </cell>
          <cell r="F314">
            <v>45150313</v>
          </cell>
        </row>
        <row r="315">
          <cell r="A315">
            <v>45150314</v>
          </cell>
          <cell r="B315" t="str">
            <v>区直</v>
          </cell>
          <cell r="C315" t="str">
            <v>自治区监狱管理局</v>
          </cell>
          <cell r="D315" t="str">
            <v>西江监狱</v>
          </cell>
          <cell r="E315" t="str">
            <v>心理矫正职位</v>
          </cell>
          <cell r="F315">
            <v>45150314</v>
          </cell>
        </row>
        <row r="316">
          <cell r="A316">
            <v>45150315</v>
          </cell>
          <cell r="B316" t="str">
            <v>区直</v>
          </cell>
          <cell r="C316" t="str">
            <v>自治区监狱管理局</v>
          </cell>
          <cell r="D316" t="str">
            <v>西江监狱</v>
          </cell>
          <cell r="E316" t="str">
            <v>狱医职位一</v>
          </cell>
          <cell r="F316">
            <v>45150315</v>
          </cell>
        </row>
        <row r="317">
          <cell r="A317">
            <v>45150316</v>
          </cell>
          <cell r="B317" t="str">
            <v>区直</v>
          </cell>
          <cell r="C317" t="str">
            <v>自治区监狱管理局</v>
          </cell>
          <cell r="D317" t="str">
            <v>西江监狱</v>
          </cell>
          <cell r="E317" t="str">
            <v>狱医职位二</v>
          </cell>
          <cell r="F317">
            <v>45150316</v>
          </cell>
        </row>
        <row r="318">
          <cell r="A318">
            <v>45150317</v>
          </cell>
          <cell r="B318" t="str">
            <v>区直</v>
          </cell>
          <cell r="C318" t="str">
            <v>自治区监狱管理局</v>
          </cell>
          <cell r="D318" t="str">
            <v>西江监狱</v>
          </cell>
          <cell r="E318" t="str">
            <v>狱医职位三</v>
          </cell>
          <cell r="F318">
            <v>45150317</v>
          </cell>
        </row>
        <row r="319">
          <cell r="A319">
            <v>45150318</v>
          </cell>
          <cell r="B319" t="str">
            <v>区直</v>
          </cell>
          <cell r="C319" t="str">
            <v>自治区监狱管理局</v>
          </cell>
          <cell r="D319" t="str">
            <v>钟山监狱</v>
          </cell>
          <cell r="E319" t="str">
            <v>档案管理职位</v>
          </cell>
          <cell r="F319">
            <v>45150318</v>
          </cell>
        </row>
        <row r="320">
          <cell r="A320">
            <v>45150319</v>
          </cell>
          <cell r="B320" t="str">
            <v>区直</v>
          </cell>
          <cell r="C320" t="str">
            <v>自治区监狱管理局</v>
          </cell>
          <cell r="D320" t="str">
            <v>钟山监狱</v>
          </cell>
          <cell r="E320" t="str">
            <v>管教职位一</v>
          </cell>
          <cell r="F320">
            <v>45150319</v>
          </cell>
        </row>
        <row r="321">
          <cell r="A321">
            <v>45150320</v>
          </cell>
          <cell r="B321" t="str">
            <v>区直</v>
          </cell>
          <cell r="C321" t="str">
            <v>自治区监狱管理局</v>
          </cell>
          <cell r="D321" t="str">
            <v>钟山监狱</v>
          </cell>
          <cell r="E321" t="str">
            <v>管教职位二</v>
          </cell>
          <cell r="F321">
            <v>45150320</v>
          </cell>
        </row>
        <row r="322">
          <cell r="A322">
            <v>45150321</v>
          </cell>
          <cell r="B322" t="str">
            <v>区直</v>
          </cell>
          <cell r="C322" t="str">
            <v>自治区监狱管理局</v>
          </cell>
          <cell r="D322" t="str">
            <v>钟山监狱</v>
          </cell>
          <cell r="E322" t="str">
            <v>管教职位三</v>
          </cell>
          <cell r="F322">
            <v>45150321</v>
          </cell>
        </row>
        <row r="323">
          <cell r="A323">
            <v>45150322</v>
          </cell>
          <cell r="B323" t="str">
            <v>区直</v>
          </cell>
          <cell r="C323" t="str">
            <v>自治区监狱管理局</v>
          </cell>
          <cell r="D323" t="str">
            <v>钟山监狱</v>
          </cell>
          <cell r="E323" t="str">
            <v>管教职位四</v>
          </cell>
          <cell r="F323">
            <v>45150322</v>
          </cell>
        </row>
        <row r="324">
          <cell r="A324">
            <v>45150323</v>
          </cell>
          <cell r="B324" t="str">
            <v>区直</v>
          </cell>
          <cell r="C324" t="str">
            <v>自治区监狱管理局</v>
          </cell>
          <cell r="D324" t="str">
            <v>钟山监狱</v>
          </cell>
          <cell r="E324" t="str">
            <v>管教职位五</v>
          </cell>
          <cell r="F324">
            <v>45150323</v>
          </cell>
        </row>
        <row r="325">
          <cell r="A325">
            <v>45150324</v>
          </cell>
          <cell r="B325" t="str">
            <v>区直</v>
          </cell>
          <cell r="C325" t="str">
            <v>自治区监狱管理局</v>
          </cell>
          <cell r="D325" t="str">
            <v>钟山监狱</v>
          </cell>
          <cell r="E325" t="str">
            <v>管教职位六</v>
          </cell>
          <cell r="F325">
            <v>45150324</v>
          </cell>
        </row>
        <row r="326">
          <cell r="A326">
            <v>45150325</v>
          </cell>
          <cell r="B326" t="str">
            <v>区直</v>
          </cell>
          <cell r="C326" t="str">
            <v>自治区监狱管理局</v>
          </cell>
          <cell r="D326" t="str">
            <v>钟山监狱</v>
          </cell>
          <cell r="E326" t="str">
            <v>管教职位七</v>
          </cell>
          <cell r="F326">
            <v>45150325</v>
          </cell>
        </row>
        <row r="327">
          <cell r="A327">
            <v>45150326</v>
          </cell>
          <cell r="B327" t="str">
            <v>区直</v>
          </cell>
          <cell r="C327" t="str">
            <v>自治区监狱管理局</v>
          </cell>
          <cell r="D327" t="str">
            <v>钟山监狱</v>
          </cell>
          <cell r="E327" t="str">
            <v>建筑职位</v>
          </cell>
          <cell r="F327">
            <v>45150326</v>
          </cell>
        </row>
        <row r="328">
          <cell r="A328">
            <v>45150327</v>
          </cell>
          <cell r="B328" t="str">
            <v>区直</v>
          </cell>
          <cell r="C328" t="str">
            <v>自治区监狱管理局</v>
          </cell>
          <cell r="D328" t="str">
            <v>钟山监狱</v>
          </cell>
          <cell r="E328" t="str">
            <v>食品检验职位</v>
          </cell>
          <cell r="F328">
            <v>45150327</v>
          </cell>
        </row>
        <row r="329">
          <cell r="A329">
            <v>45150328</v>
          </cell>
          <cell r="B329" t="str">
            <v>区直</v>
          </cell>
          <cell r="C329" t="str">
            <v>自治区监狱管理局</v>
          </cell>
          <cell r="D329" t="str">
            <v>钟山监狱</v>
          </cell>
          <cell r="E329" t="str">
            <v>心理矫正职位</v>
          </cell>
          <cell r="F329">
            <v>45150328</v>
          </cell>
        </row>
        <row r="330">
          <cell r="A330">
            <v>45150329</v>
          </cell>
          <cell r="B330" t="str">
            <v>区直</v>
          </cell>
          <cell r="C330" t="str">
            <v>自治区监狱管理局</v>
          </cell>
          <cell r="D330" t="str">
            <v>钟山监狱</v>
          </cell>
          <cell r="E330" t="str">
            <v>信息工程职位</v>
          </cell>
          <cell r="F330">
            <v>45150329</v>
          </cell>
        </row>
        <row r="331">
          <cell r="A331">
            <v>45150330</v>
          </cell>
          <cell r="B331" t="str">
            <v>区直</v>
          </cell>
          <cell r="C331" t="str">
            <v>自治区监狱管理局</v>
          </cell>
          <cell r="D331" t="str">
            <v>钟山监狱</v>
          </cell>
          <cell r="E331" t="str">
            <v>狱医职位</v>
          </cell>
          <cell r="F331">
            <v>45150330</v>
          </cell>
        </row>
        <row r="332">
          <cell r="A332">
            <v>45150331</v>
          </cell>
          <cell r="B332" t="str">
            <v>区直</v>
          </cell>
          <cell r="C332" t="str">
            <v>自治区监狱管理局</v>
          </cell>
          <cell r="D332" t="str">
            <v>钦州监狱</v>
          </cell>
          <cell r="E332" t="str">
            <v>管教职位一</v>
          </cell>
          <cell r="F332">
            <v>45150331</v>
          </cell>
        </row>
        <row r="333">
          <cell r="A333">
            <v>45150332</v>
          </cell>
          <cell r="B333" t="str">
            <v>区直</v>
          </cell>
          <cell r="C333" t="str">
            <v>自治区监狱管理局</v>
          </cell>
          <cell r="D333" t="str">
            <v>钦州监狱</v>
          </cell>
          <cell r="E333" t="str">
            <v>管教职位二</v>
          </cell>
          <cell r="F333">
            <v>45150332</v>
          </cell>
        </row>
        <row r="334">
          <cell r="A334">
            <v>45150333</v>
          </cell>
          <cell r="B334" t="str">
            <v>区直</v>
          </cell>
          <cell r="C334" t="str">
            <v>自治区监狱管理局</v>
          </cell>
          <cell r="D334" t="str">
            <v>钦州监狱</v>
          </cell>
          <cell r="E334" t="str">
            <v>管教职位三</v>
          </cell>
          <cell r="F334">
            <v>45150333</v>
          </cell>
        </row>
        <row r="335">
          <cell r="A335">
            <v>45150334</v>
          </cell>
          <cell r="B335" t="str">
            <v>区直</v>
          </cell>
          <cell r="C335" t="str">
            <v>自治区监狱管理局</v>
          </cell>
          <cell r="D335" t="str">
            <v>钦州监狱</v>
          </cell>
          <cell r="E335" t="str">
            <v>管教职位四</v>
          </cell>
          <cell r="F335">
            <v>45150334</v>
          </cell>
        </row>
        <row r="336">
          <cell r="A336">
            <v>45150335</v>
          </cell>
          <cell r="B336" t="str">
            <v>区直</v>
          </cell>
          <cell r="C336" t="str">
            <v>自治区监狱管理局</v>
          </cell>
          <cell r="D336" t="str">
            <v>钦州监狱</v>
          </cell>
          <cell r="E336" t="str">
            <v>管教职位五</v>
          </cell>
          <cell r="F336">
            <v>45150335</v>
          </cell>
        </row>
        <row r="337">
          <cell r="A337">
            <v>45150336</v>
          </cell>
          <cell r="B337" t="str">
            <v>区直</v>
          </cell>
          <cell r="C337" t="str">
            <v>自治区监狱管理局</v>
          </cell>
          <cell r="D337" t="str">
            <v>钦州监狱</v>
          </cell>
          <cell r="E337" t="str">
            <v>护理职位</v>
          </cell>
          <cell r="F337">
            <v>45150336</v>
          </cell>
        </row>
        <row r="338">
          <cell r="A338">
            <v>45150337</v>
          </cell>
          <cell r="B338" t="str">
            <v>区直</v>
          </cell>
          <cell r="C338" t="str">
            <v>自治区监狱管理局</v>
          </cell>
          <cell r="D338" t="str">
            <v>钦州监狱</v>
          </cell>
          <cell r="E338" t="str">
            <v>金融财会职位</v>
          </cell>
          <cell r="F338">
            <v>45150337</v>
          </cell>
        </row>
        <row r="339">
          <cell r="A339">
            <v>45150338</v>
          </cell>
          <cell r="B339" t="str">
            <v>区直</v>
          </cell>
          <cell r="C339" t="str">
            <v>自治区监狱管理局</v>
          </cell>
          <cell r="D339" t="str">
            <v>钦州监狱</v>
          </cell>
          <cell r="E339" t="str">
            <v>信息工程职位</v>
          </cell>
          <cell r="F339">
            <v>45150338</v>
          </cell>
        </row>
        <row r="340">
          <cell r="A340">
            <v>45150339</v>
          </cell>
          <cell r="B340" t="str">
            <v>区直</v>
          </cell>
          <cell r="C340" t="str">
            <v>自治区监狱管理局</v>
          </cell>
          <cell r="D340" t="str">
            <v>钦州监狱</v>
          </cell>
          <cell r="E340" t="str">
            <v>狱医职位一</v>
          </cell>
          <cell r="F340">
            <v>45150339</v>
          </cell>
        </row>
        <row r="341">
          <cell r="A341">
            <v>45150340</v>
          </cell>
          <cell r="B341" t="str">
            <v>区直</v>
          </cell>
          <cell r="C341" t="str">
            <v>自治区监狱管理局</v>
          </cell>
          <cell r="D341" t="str">
            <v>钦州监狱</v>
          </cell>
          <cell r="E341" t="str">
            <v>狱医职位二</v>
          </cell>
          <cell r="F341">
            <v>45150340</v>
          </cell>
        </row>
        <row r="342">
          <cell r="A342">
            <v>45150341</v>
          </cell>
          <cell r="B342" t="str">
            <v>区直</v>
          </cell>
          <cell r="C342" t="str">
            <v>自治区监狱管理局</v>
          </cell>
          <cell r="D342" t="str">
            <v>梧州监狱</v>
          </cell>
          <cell r="E342" t="str">
            <v>管教职位一</v>
          </cell>
          <cell r="F342">
            <v>45150341</v>
          </cell>
        </row>
        <row r="343">
          <cell r="A343">
            <v>45150342</v>
          </cell>
          <cell r="B343" t="str">
            <v>区直</v>
          </cell>
          <cell r="C343" t="str">
            <v>自治区监狱管理局</v>
          </cell>
          <cell r="D343" t="str">
            <v>梧州监狱</v>
          </cell>
          <cell r="E343" t="str">
            <v>管教职位二</v>
          </cell>
          <cell r="F343">
            <v>45150342</v>
          </cell>
        </row>
        <row r="344">
          <cell r="A344">
            <v>45150343</v>
          </cell>
          <cell r="B344" t="str">
            <v>区直</v>
          </cell>
          <cell r="C344" t="str">
            <v>自治区监狱管理局</v>
          </cell>
          <cell r="D344" t="str">
            <v>梧州监狱</v>
          </cell>
          <cell r="E344" t="str">
            <v>管教职位三</v>
          </cell>
          <cell r="F344">
            <v>45150343</v>
          </cell>
        </row>
        <row r="345">
          <cell r="A345">
            <v>45150344</v>
          </cell>
          <cell r="B345" t="str">
            <v>区直</v>
          </cell>
          <cell r="C345" t="str">
            <v>自治区监狱管理局</v>
          </cell>
          <cell r="D345" t="str">
            <v>梧州监狱</v>
          </cell>
          <cell r="E345" t="str">
            <v>管教职位四</v>
          </cell>
          <cell r="F345">
            <v>45150344</v>
          </cell>
        </row>
        <row r="346">
          <cell r="A346">
            <v>45150345</v>
          </cell>
          <cell r="B346" t="str">
            <v>区直</v>
          </cell>
          <cell r="C346" t="str">
            <v>自治区监狱管理局</v>
          </cell>
          <cell r="D346" t="str">
            <v>梧州监狱</v>
          </cell>
          <cell r="E346" t="str">
            <v>管教职位五</v>
          </cell>
          <cell r="F346">
            <v>45150345</v>
          </cell>
        </row>
        <row r="347">
          <cell r="A347">
            <v>45150346</v>
          </cell>
          <cell r="B347" t="str">
            <v>区直</v>
          </cell>
          <cell r="C347" t="str">
            <v>自治区监狱管理局</v>
          </cell>
          <cell r="D347" t="str">
            <v>梧州监狱</v>
          </cell>
          <cell r="E347" t="str">
            <v>管教职位六</v>
          </cell>
          <cell r="F347">
            <v>45150346</v>
          </cell>
        </row>
        <row r="348">
          <cell r="A348">
            <v>45150347</v>
          </cell>
          <cell r="B348" t="str">
            <v>区直</v>
          </cell>
          <cell r="C348" t="str">
            <v>自治区监狱管理局</v>
          </cell>
          <cell r="D348" t="str">
            <v>梧州监狱</v>
          </cell>
          <cell r="E348" t="str">
            <v>护理职位</v>
          </cell>
          <cell r="F348">
            <v>45150347</v>
          </cell>
        </row>
        <row r="349">
          <cell r="A349">
            <v>45150348</v>
          </cell>
          <cell r="B349" t="str">
            <v>区直</v>
          </cell>
          <cell r="C349" t="str">
            <v>自治区监狱管理局</v>
          </cell>
          <cell r="D349" t="str">
            <v>梧州监狱</v>
          </cell>
          <cell r="E349" t="str">
            <v>建筑职位</v>
          </cell>
          <cell r="F349">
            <v>45150348</v>
          </cell>
        </row>
        <row r="350">
          <cell r="A350">
            <v>45150349</v>
          </cell>
          <cell r="B350" t="str">
            <v>区直</v>
          </cell>
          <cell r="C350" t="str">
            <v>自治区监狱管理局</v>
          </cell>
          <cell r="D350" t="str">
            <v>梧州监狱</v>
          </cell>
          <cell r="E350" t="str">
            <v>金融财会职位</v>
          </cell>
          <cell r="F350">
            <v>45150349</v>
          </cell>
        </row>
        <row r="351">
          <cell r="A351">
            <v>45150350</v>
          </cell>
          <cell r="B351" t="str">
            <v>区直</v>
          </cell>
          <cell r="C351" t="str">
            <v>自治区监狱管理局</v>
          </cell>
          <cell r="D351" t="str">
            <v>梧州监狱</v>
          </cell>
          <cell r="E351" t="str">
            <v>食品检验职位</v>
          </cell>
          <cell r="F351">
            <v>45150350</v>
          </cell>
        </row>
        <row r="352">
          <cell r="A352">
            <v>45150351</v>
          </cell>
          <cell r="B352" t="str">
            <v>区直</v>
          </cell>
          <cell r="C352" t="str">
            <v>自治区监狱管理局</v>
          </cell>
          <cell r="D352" t="str">
            <v>梧州监狱</v>
          </cell>
          <cell r="E352" t="str">
            <v>心理矫正职位</v>
          </cell>
          <cell r="F352">
            <v>45150351</v>
          </cell>
        </row>
        <row r="353">
          <cell r="A353">
            <v>45150352</v>
          </cell>
          <cell r="B353" t="str">
            <v>区直</v>
          </cell>
          <cell r="C353" t="str">
            <v>自治区监狱管理局</v>
          </cell>
          <cell r="D353" t="str">
            <v>梧州监狱</v>
          </cell>
          <cell r="E353" t="str">
            <v>狱医职位一</v>
          </cell>
          <cell r="F353">
            <v>45150352</v>
          </cell>
        </row>
        <row r="354">
          <cell r="A354">
            <v>45150353</v>
          </cell>
          <cell r="B354" t="str">
            <v>区直</v>
          </cell>
          <cell r="C354" t="str">
            <v>自治区监狱管理局</v>
          </cell>
          <cell r="D354" t="str">
            <v>梧州监狱</v>
          </cell>
          <cell r="E354" t="str">
            <v>狱医职位二</v>
          </cell>
          <cell r="F354">
            <v>45150353</v>
          </cell>
        </row>
        <row r="355">
          <cell r="A355">
            <v>45150354</v>
          </cell>
          <cell r="B355" t="str">
            <v>区直</v>
          </cell>
          <cell r="C355" t="str">
            <v>自治区监狱管理局</v>
          </cell>
          <cell r="D355" t="str">
            <v>鹿州监狱</v>
          </cell>
          <cell r="E355" t="str">
            <v>档案管理职位</v>
          </cell>
          <cell r="F355">
            <v>45150354</v>
          </cell>
        </row>
        <row r="356">
          <cell r="A356">
            <v>45150355</v>
          </cell>
          <cell r="B356" t="str">
            <v>区直</v>
          </cell>
          <cell r="C356" t="str">
            <v>自治区监狱管理局</v>
          </cell>
          <cell r="D356" t="str">
            <v>鹿州监狱</v>
          </cell>
          <cell r="E356" t="str">
            <v>管教职位一</v>
          </cell>
          <cell r="F356">
            <v>45150355</v>
          </cell>
        </row>
        <row r="357">
          <cell r="A357">
            <v>45150356</v>
          </cell>
          <cell r="B357" t="str">
            <v>区直</v>
          </cell>
          <cell r="C357" t="str">
            <v>自治区监狱管理局</v>
          </cell>
          <cell r="D357" t="str">
            <v>鹿州监狱</v>
          </cell>
          <cell r="E357" t="str">
            <v>管教职位二</v>
          </cell>
          <cell r="F357">
            <v>45150356</v>
          </cell>
        </row>
        <row r="358">
          <cell r="A358">
            <v>45150357</v>
          </cell>
          <cell r="B358" t="str">
            <v>区直</v>
          </cell>
          <cell r="C358" t="str">
            <v>自治区监狱管理局</v>
          </cell>
          <cell r="D358" t="str">
            <v>鹿州监狱</v>
          </cell>
          <cell r="E358" t="str">
            <v>管教职位三</v>
          </cell>
          <cell r="F358">
            <v>45150357</v>
          </cell>
        </row>
        <row r="359">
          <cell r="A359">
            <v>45150358</v>
          </cell>
          <cell r="B359" t="str">
            <v>区直</v>
          </cell>
          <cell r="C359" t="str">
            <v>自治区监狱管理局</v>
          </cell>
          <cell r="D359" t="str">
            <v>鹿州监狱</v>
          </cell>
          <cell r="E359" t="str">
            <v>管教职位四</v>
          </cell>
          <cell r="F359">
            <v>45150358</v>
          </cell>
        </row>
        <row r="360">
          <cell r="A360">
            <v>45150359</v>
          </cell>
          <cell r="B360" t="str">
            <v>区直</v>
          </cell>
          <cell r="C360" t="str">
            <v>自治区监狱管理局</v>
          </cell>
          <cell r="D360" t="str">
            <v>鹿州监狱</v>
          </cell>
          <cell r="E360" t="str">
            <v>护理职位</v>
          </cell>
          <cell r="F360">
            <v>45150359</v>
          </cell>
        </row>
        <row r="361">
          <cell r="A361">
            <v>45150360</v>
          </cell>
          <cell r="B361" t="str">
            <v>区直</v>
          </cell>
          <cell r="C361" t="str">
            <v>自治区监狱管理局</v>
          </cell>
          <cell r="D361" t="str">
            <v>鹿州监狱</v>
          </cell>
          <cell r="E361" t="str">
            <v>心理矫正职位</v>
          </cell>
          <cell r="F361">
            <v>45150360</v>
          </cell>
        </row>
        <row r="362">
          <cell r="A362">
            <v>45150361</v>
          </cell>
          <cell r="B362" t="str">
            <v>区直</v>
          </cell>
          <cell r="C362" t="str">
            <v>自治区监狱管理局</v>
          </cell>
          <cell r="D362" t="str">
            <v>鹿州监狱</v>
          </cell>
          <cell r="E362" t="str">
            <v>狱医职位</v>
          </cell>
          <cell r="F362">
            <v>45150361</v>
          </cell>
        </row>
        <row r="363">
          <cell r="A363">
            <v>45150362</v>
          </cell>
          <cell r="B363" t="str">
            <v>区直</v>
          </cell>
          <cell r="C363" t="str">
            <v>自治区监狱管理局</v>
          </cell>
          <cell r="D363" t="str">
            <v>未成年犯管教所（邕州监狱）</v>
          </cell>
          <cell r="E363" t="str">
            <v>档案管理职位</v>
          </cell>
          <cell r="F363">
            <v>45150362</v>
          </cell>
        </row>
        <row r="364">
          <cell r="A364">
            <v>45150363</v>
          </cell>
          <cell r="B364" t="str">
            <v>区直</v>
          </cell>
          <cell r="C364" t="str">
            <v>自治区监狱管理局</v>
          </cell>
          <cell r="D364" t="str">
            <v>未成年犯管教所（邕州监狱）</v>
          </cell>
          <cell r="E364" t="str">
            <v>管教职位一</v>
          </cell>
          <cell r="F364">
            <v>45150363</v>
          </cell>
        </row>
        <row r="365">
          <cell r="A365">
            <v>45150364</v>
          </cell>
          <cell r="B365" t="str">
            <v>区直</v>
          </cell>
          <cell r="C365" t="str">
            <v>自治区监狱管理局</v>
          </cell>
          <cell r="D365" t="str">
            <v>未成年犯管教所（邕州监狱）</v>
          </cell>
          <cell r="E365" t="str">
            <v>管教职位二</v>
          </cell>
          <cell r="F365">
            <v>45150364</v>
          </cell>
        </row>
        <row r="366">
          <cell r="A366">
            <v>45150365</v>
          </cell>
          <cell r="B366" t="str">
            <v>区直</v>
          </cell>
          <cell r="C366" t="str">
            <v>自治区监狱管理局</v>
          </cell>
          <cell r="D366" t="str">
            <v>未成年犯管教所（邕州监狱）</v>
          </cell>
          <cell r="E366" t="str">
            <v>管教职位三</v>
          </cell>
          <cell r="F366">
            <v>45150365</v>
          </cell>
        </row>
        <row r="367">
          <cell r="A367">
            <v>45150366</v>
          </cell>
          <cell r="B367" t="str">
            <v>区直</v>
          </cell>
          <cell r="C367" t="str">
            <v>自治区监狱管理局</v>
          </cell>
          <cell r="D367" t="str">
            <v>未成年犯管教所（邕州监狱）</v>
          </cell>
          <cell r="E367" t="str">
            <v>管教职位四</v>
          </cell>
          <cell r="F367">
            <v>45150366</v>
          </cell>
        </row>
        <row r="368">
          <cell r="A368">
            <v>45150367</v>
          </cell>
          <cell r="B368" t="str">
            <v>区直</v>
          </cell>
          <cell r="C368" t="str">
            <v>自治区监狱管理局</v>
          </cell>
          <cell r="D368" t="str">
            <v>未成年犯管教所（邕州监狱）</v>
          </cell>
          <cell r="E368" t="str">
            <v>护理职位一</v>
          </cell>
          <cell r="F368">
            <v>45150367</v>
          </cell>
        </row>
        <row r="369">
          <cell r="A369">
            <v>45150368</v>
          </cell>
          <cell r="B369" t="str">
            <v>区直</v>
          </cell>
          <cell r="C369" t="str">
            <v>自治区监狱管理局</v>
          </cell>
          <cell r="D369" t="str">
            <v>未成年犯管教所（邕州监狱）</v>
          </cell>
          <cell r="E369" t="str">
            <v>护理职位二</v>
          </cell>
          <cell r="F369">
            <v>45150368</v>
          </cell>
        </row>
        <row r="370">
          <cell r="A370">
            <v>45150369</v>
          </cell>
          <cell r="B370" t="str">
            <v>区直</v>
          </cell>
          <cell r="C370" t="str">
            <v>自治区监狱管理局</v>
          </cell>
          <cell r="D370" t="str">
            <v>未成年犯管教所（邕州监狱）</v>
          </cell>
          <cell r="E370" t="str">
            <v>文艺教导职位</v>
          </cell>
          <cell r="F370">
            <v>45150369</v>
          </cell>
        </row>
        <row r="371">
          <cell r="A371">
            <v>45150370</v>
          </cell>
          <cell r="B371" t="str">
            <v>区直</v>
          </cell>
          <cell r="C371" t="str">
            <v>自治区监狱管理局</v>
          </cell>
          <cell r="D371" t="str">
            <v>未成年犯管教所（邕州监狱）</v>
          </cell>
          <cell r="E371" t="str">
            <v>狱医职位一</v>
          </cell>
          <cell r="F371">
            <v>45150370</v>
          </cell>
        </row>
        <row r="372">
          <cell r="A372">
            <v>45150371</v>
          </cell>
          <cell r="B372" t="str">
            <v>区直</v>
          </cell>
          <cell r="C372" t="str">
            <v>自治区监狱管理局</v>
          </cell>
          <cell r="D372" t="str">
            <v>未成年犯管教所（邕州监狱）</v>
          </cell>
          <cell r="E372" t="str">
            <v>狱医职位二</v>
          </cell>
          <cell r="F372">
            <v>45150371</v>
          </cell>
        </row>
        <row r="373">
          <cell r="A373">
            <v>45150372</v>
          </cell>
          <cell r="B373" t="str">
            <v>区直</v>
          </cell>
          <cell r="C373" t="str">
            <v>自治区监狱管理局</v>
          </cell>
          <cell r="D373" t="str">
            <v>未成年犯管教所（邕州监狱）</v>
          </cell>
          <cell r="E373" t="str">
            <v>狱医职位三</v>
          </cell>
          <cell r="F373">
            <v>45150372</v>
          </cell>
        </row>
        <row r="374">
          <cell r="A374">
            <v>45150373</v>
          </cell>
          <cell r="B374" t="str">
            <v>区直</v>
          </cell>
          <cell r="C374" t="str">
            <v>自治区监狱管理局</v>
          </cell>
          <cell r="D374" t="str">
            <v>南宁监狱</v>
          </cell>
          <cell r="E374" t="str">
            <v>档案管理职位</v>
          </cell>
          <cell r="F374">
            <v>45150373</v>
          </cell>
        </row>
        <row r="375">
          <cell r="A375">
            <v>45150374</v>
          </cell>
          <cell r="B375" t="str">
            <v>区直</v>
          </cell>
          <cell r="C375" t="str">
            <v>自治区监狱管理局</v>
          </cell>
          <cell r="D375" t="str">
            <v>南宁监狱</v>
          </cell>
          <cell r="E375" t="str">
            <v>管教职位一</v>
          </cell>
          <cell r="F375">
            <v>45150374</v>
          </cell>
        </row>
        <row r="376">
          <cell r="A376">
            <v>45150375</v>
          </cell>
          <cell r="B376" t="str">
            <v>区直</v>
          </cell>
          <cell r="C376" t="str">
            <v>自治区监狱管理局</v>
          </cell>
          <cell r="D376" t="str">
            <v>南宁监狱</v>
          </cell>
          <cell r="E376" t="str">
            <v>管教职位二</v>
          </cell>
          <cell r="F376">
            <v>45150375</v>
          </cell>
        </row>
        <row r="377">
          <cell r="A377">
            <v>45150376</v>
          </cell>
          <cell r="B377" t="str">
            <v>区直</v>
          </cell>
          <cell r="C377" t="str">
            <v>自治区监狱管理局</v>
          </cell>
          <cell r="D377" t="str">
            <v>南宁监狱</v>
          </cell>
          <cell r="E377" t="str">
            <v>管教职位三</v>
          </cell>
          <cell r="F377">
            <v>45150376</v>
          </cell>
        </row>
        <row r="378">
          <cell r="A378">
            <v>45150377</v>
          </cell>
          <cell r="B378" t="str">
            <v>区直</v>
          </cell>
          <cell r="C378" t="str">
            <v>自治区监狱管理局</v>
          </cell>
          <cell r="D378" t="str">
            <v>南宁监狱</v>
          </cell>
          <cell r="E378" t="str">
            <v>管教职位四</v>
          </cell>
          <cell r="F378">
            <v>45150377</v>
          </cell>
        </row>
        <row r="379">
          <cell r="A379">
            <v>45150378</v>
          </cell>
          <cell r="B379" t="str">
            <v>区直</v>
          </cell>
          <cell r="C379" t="str">
            <v>自治区监狱管理局</v>
          </cell>
          <cell r="D379" t="str">
            <v>南宁监狱</v>
          </cell>
          <cell r="E379" t="str">
            <v>护理职位</v>
          </cell>
          <cell r="F379">
            <v>45150378</v>
          </cell>
        </row>
        <row r="380">
          <cell r="A380">
            <v>45150379</v>
          </cell>
          <cell r="B380" t="str">
            <v>区直</v>
          </cell>
          <cell r="C380" t="str">
            <v>自治区监狱管理局</v>
          </cell>
          <cell r="D380" t="str">
            <v>南宁监狱</v>
          </cell>
          <cell r="E380" t="str">
            <v>建筑职位</v>
          </cell>
          <cell r="F380">
            <v>45150379</v>
          </cell>
        </row>
        <row r="381">
          <cell r="A381">
            <v>45150380</v>
          </cell>
          <cell r="B381" t="str">
            <v>区直</v>
          </cell>
          <cell r="C381" t="str">
            <v>自治区监狱管理局</v>
          </cell>
          <cell r="D381" t="str">
            <v>南宁监狱</v>
          </cell>
          <cell r="E381" t="str">
            <v>金融财会职位</v>
          </cell>
          <cell r="F381">
            <v>45150380</v>
          </cell>
        </row>
        <row r="382">
          <cell r="A382">
            <v>45150381</v>
          </cell>
          <cell r="B382" t="str">
            <v>区直</v>
          </cell>
          <cell r="C382" t="str">
            <v>自治区监狱管理局</v>
          </cell>
          <cell r="D382" t="str">
            <v>南宁监狱</v>
          </cell>
          <cell r="E382" t="str">
            <v>文艺教导职位</v>
          </cell>
          <cell r="F382">
            <v>45150381</v>
          </cell>
        </row>
        <row r="383">
          <cell r="A383">
            <v>45150382</v>
          </cell>
          <cell r="B383" t="str">
            <v>区直</v>
          </cell>
          <cell r="C383" t="str">
            <v>自治区监狱管理局</v>
          </cell>
          <cell r="D383" t="str">
            <v>南宁监狱</v>
          </cell>
          <cell r="E383" t="str">
            <v>信息工程职位</v>
          </cell>
          <cell r="F383">
            <v>45150382</v>
          </cell>
        </row>
        <row r="384">
          <cell r="A384">
            <v>45150383</v>
          </cell>
          <cell r="B384" t="str">
            <v>区直</v>
          </cell>
          <cell r="C384" t="str">
            <v>自治区监狱管理局</v>
          </cell>
          <cell r="D384" t="str">
            <v>南宁监狱</v>
          </cell>
          <cell r="E384" t="str">
            <v>狱医职位一</v>
          </cell>
          <cell r="F384">
            <v>45150383</v>
          </cell>
        </row>
        <row r="385">
          <cell r="A385">
            <v>45150384</v>
          </cell>
          <cell r="B385" t="str">
            <v>区直</v>
          </cell>
          <cell r="C385" t="str">
            <v>自治区监狱管理局</v>
          </cell>
          <cell r="D385" t="str">
            <v>南宁监狱</v>
          </cell>
          <cell r="E385" t="str">
            <v>狱医职位二</v>
          </cell>
          <cell r="F385">
            <v>45150384</v>
          </cell>
        </row>
        <row r="386">
          <cell r="A386">
            <v>45150385</v>
          </cell>
          <cell r="B386" t="str">
            <v>区直</v>
          </cell>
          <cell r="C386" t="str">
            <v>自治区监狱管理局</v>
          </cell>
          <cell r="D386" t="str">
            <v>新康监狱</v>
          </cell>
          <cell r="E386" t="str">
            <v>护理职位</v>
          </cell>
          <cell r="F386">
            <v>45150385</v>
          </cell>
        </row>
        <row r="387">
          <cell r="A387">
            <v>45150386</v>
          </cell>
          <cell r="B387" t="str">
            <v>区直</v>
          </cell>
          <cell r="C387" t="str">
            <v>自治区监狱管理局</v>
          </cell>
          <cell r="D387" t="str">
            <v>新康监狱</v>
          </cell>
          <cell r="E387" t="str">
            <v>狱医职位一</v>
          </cell>
          <cell r="F387">
            <v>45150386</v>
          </cell>
        </row>
        <row r="388">
          <cell r="A388">
            <v>45150387</v>
          </cell>
          <cell r="B388" t="str">
            <v>区直</v>
          </cell>
          <cell r="C388" t="str">
            <v>自治区监狱管理局</v>
          </cell>
          <cell r="D388" t="str">
            <v>新康监狱</v>
          </cell>
          <cell r="E388" t="str">
            <v>狱医职位二</v>
          </cell>
          <cell r="F388">
            <v>45150387</v>
          </cell>
        </row>
        <row r="389">
          <cell r="A389">
            <v>45150388</v>
          </cell>
          <cell r="B389" t="str">
            <v>区直</v>
          </cell>
          <cell r="C389" t="str">
            <v>自治区监狱管理局</v>
          </cell>
          <cell r="D389" t="str">
            <v>新康监狱</v>
          </cell>
          <cell r="E389" t="str">
            <v>狱医职位三</v>
          </cell>
          <cell r="F389">
            <v>45150388</v>
          </cell>
        </row>
        <row r="390">
          <cell r="A390">
            <v>45150389</v>
          </cell>
          <cell r="B390" t="str">
            <v>区直</v>
          </cell>
          <cell r="C390" t="str">
            <v>自治区监狱管理局</v>
          </cell>
          <cell r="D390" t="str">
            <v>新康监狱</v>
          </cell>
          <cell r="E390" t="str">
            <v>狱医职位四</v>
          </cell>
          <cell r="F390">
            <v>45150389</v>
          </cell>
        </row>
        <row r="391">
          <cell r="A391">
            <v>45150390</v>
          </cell>
          <cell r="B391" t="str">
            <v>区直</v>
          </cell>
          <cell r="C391" t="str">
            <v>自治区监狱管理局</v>
          </cell>
          <cell r="D391" t="str">
            <v>新康监狱</v>
          </cell>
          <cell r="E391" t="str">
            <v>狱医职位五</v>
          </cell>
          <cell r="F391">
            <v>45150390</v>
          </cell>
        </row>
        <row r="392">
          <cell r="A392">
            <v>45150391</v>
          </cell>
          <cell r="B392" t="str">
            <v>区直</v>
          </cell>
          <cell r="C392" t="str">
            <v>自治区监狱管理局</v>
          </cell>
          <cell r="D392" t="str">
            <v>基层监狱单位</v>
          </cell>
          <cell r="E392" t="str">
            <v>管教职位一</v>
          </cell>
          <cell r="F392">
            <v>45150391</v>
          </cell>
        </row>
        <row r="393">
          <cell r="A393">
            <v>45150392</v>
          </cell>
          <cell r="B393" t="str">
            <v>区直</v>
          </cell>
          <cell r="C393" t="str">
            <v>自治区监狱管理局</v>
          </cell>
          <cell r="D393" t="str">
            <v>基层监狱单位</v>
          </cell>
          <cell r="E393" t="str">
            <v>管教职位二</v>
          </cell>
          <cell r="F393">
            <v>45150392</v>
          </cell>
        </row>
        <row r="394">
          <cell r="A394">
            <v>45150393</v>
          </cell>
          <cell r="B394" t="str">
            <v>区直</v>
          </cell>
          <cell r="C394" t="str">
            <v>自治区监狱管理局</v>
          </cell>
          <cell r="D394" t="str">
            <v>基层监狱单位</v>
          </cell>
          <cell r="E394" t="str">
            <v>管教职位三</v>
          </cell>
          <cell r="F394">
            <v>45150393</v>
          </cell>
        </row>
        <row r="395">
          <cell r="A395">
            <v>45150394</v>
          </cell>
          <cell r="B395" t="str">
            <v>区直</v>
          </cell>
          <cell r="C395" t="str">
            <v>自治区监狱管理局</v>
          </cell>
          <cell r="D395" t="str">
            <v>基层监狱单位</v>
          </cell>
          <cell r="E395" t="str">
            <v>管教职位四</v>
          </cell>
          <cell r="F395">
            <v>45150394</v>
          </cell>
        </row>
        <row r="396">
          <cell r="A396">
            <v>45150395</v>
          </cell>
          <cell r="B396" t="str">
            <v>区直</v>
          </cell>
          <cell r="C396" t="str">
            <v>自治区监狱管理局</v>
          </cell>
          <cell r="D396" t="str">
            <v>基层监狱单位</v>
          </cell>
          <cell r="E396" t="str">
            <v>管教职位五</v>
          </cell>
          <cell r="F396">
            <v>45150395</v>
          </cell>
        </row>
        <row r="397">
          <cell r="A397">
            <v>45150396</v>
          </cell>
          <cell r="B397" t="str">
            <v>区直</v>
          </cell>
          <cell r="C397" t="str">
            <v>自治区监狱管理局</v>
          </cell>
          <cell r="D397" t="str">
            <v>基层监狱单位</v>
          </cell>
          <cell r="E397" t="str">
            <v>管教职位六</v>
          </cell>
          <cell r="F397">
            <v>45150396</v>
          </cell>
        </row>
        <row r="398">
          <cell r="A398">
            <v>45150397</v>
          </cell>
          <cell r="B398" t="str">
            <v>区直</v>
          </cell>
          <cell r="C398" t="str">
            <v>自治区监狱管理局</v>
          </cell>
          <cell r="D398" t="str">
            <v>基层监狱单位</v>
          </cell>
          <cell r="E398" t="str">
            <v>管教职位七</v>
          </cell>
          <cell r="F398">
            <v>45150397</v>
          </cell>
        </row>
        <row r="399">
          <cell r="A399">
            <v>45150398</v>
          </cell>
          <cell r="B399" t="str">
            <v>区直</v>
          </cell>
          <cell r="C399" t="str">
            <v>自治区监狱管理局</v>
          </cell>
          <cell r="D399" t="str">
            <v>基层监狱单位</v>
          </cell>
          <cell r="E399" t="str">
            <v>管教职位八</v>
          </cell>
          <cell r="F399">
            <v>45150398</v>
          </cell>
        </row>
        <row r="400">
          <cell r="A400">
            <v>45150399</v>
          </cell>
          <cell r="B400" t="str">
            <v>区直</v>
          </cell>
          <cell r="C400" t="str">
            <v>自治区监狱管理局</v>
          </cell>
          <cell r="D400" t="str">
            <v>基层监狱单位</v>
          </cell>
          <cell r="E400" t="str">
            <v>管教职位九</v>
          </cell>
          <cell r="F400">
            <v>45150399</v>
          </cell>
        </row>
        <row r="401">
          <cell r="A401">
            <v>45150400</v>
          </cell>
          <cell r="B401" t="str">
            <v>区直</v>
          </cell>
          <cell r="C401" t="str">
            <v>自治区监狱管理局</v>
          </cell>
          <cell r="D401" t="str">
            <v>基层监狱单位</v>
          </cell>
          <cell r="E401" t="str">
            <v>管教职位十</v>
          </cell>
          <cell r="F401">
            <v>45150400</v>
          </cell>
        </row>
        <row r="402">
          <cell r="A402">
            <v>45150401</v>
          </cell>
          <cell r="B402" t="str">
            <v>区直</v>
          </cell>
          <cell r="C402" t="str">
            <v>自治区监狱管理局</v>
          </cell>
          <cell r="D402" t="str">
            <v>基层监狱单位</v>
          </cell>
          <cell r="E402" t="str">
            <v>管教职位十一</v>
          </cell>
          <cell r="F402">
            <v>45150401</v>
          </cell>
        </row>
        <row r="403">
          <cell r="A403">
            <v>45150402</v>
          </cell>
          <cell r="B403" t="str">
            <v>区直</v>
          </cell>
          <cell r="C403" t="str">
            <v>自治区监狱管理局</v>
          </cell>
          <cell r="D403" t="str">
            <v>基层监狱单位</v>
          </cell>
          <cell r="E403" t="str">
            <v>管教职位十二</v>
          </cell>
          <cell r="F403">
            <v>45150402</v>
          </cell>
        </row>
        <row r="404">
          <cell r="A404">
            <v>45150403</v>
          </cell>
          <cell r="B404" t="str">
            <v>区直</v>
          </cell>
          <cell r="C404" t="str">
            <v>自治区监狱管理局</v>
          </cell>
          <cell r="D404" t="str">
            <v>基层监狱单位</v>
          </cell>
          <cell r="E404" t="str">
            <v>管教职位十三</v>
          </cell>
          <cell r="F404">
            <v>45150403</v>
          </cell>
        </row>
        <row r="405">
          <cell r="A405">
            <v>45150404</v>
          </cell>
          <cell r="B405" t="str">
            <v>区直</v>
          </cell>
          <cell r="C405" t="str">
            <v>自治区监狱管理局</v>
          </cell>
          <cell r="D405" t="str">
            <v>基层监狱单位</v>
          </cell>
          <cell r="E405" t="str">
            <v>管教职位十四</v>
          </cell>
          <cell r="F405">
            <v>45150404</v>
          </cell>
        </row>
        <row r="406">
          <cell r="A406">
            <v>45150405</v>
          </cell>
          <cell r="B406" t="str">
            <v>区直</v>
          </cell>
          <cell r="C406" t="str">
            <v>自治区监狱管理局</v>
          </cell>
          <cell r="D406" t="str">
            <v>基层监狱单位</v>
          </cell>
          <cell r="E406" t="str">
            <v>管教职位十五</v>
          </cell>
          <cell r="F406">
            <v>45150405</v>
          </cell>
        </row>
        <row r="407">
          <cell r="A407">
            <v>45150406</v>
          </cell>
          <cell r="B407" t="str">
            <v>区直</v>
          </cell>
          <cell r="C407" t="str">
            <v>自治区监狱管理局</v>
          </cell>
          <cell r="D407" t="str">
            <v>基层监狱单位</v>
          </cell>
          <cell r="E407" t="str">
            <v>管教职位十六</v>
          </cell>
          <cell r="F407">
            <v>45150406</v>
          </cell>
        </row>
        <row r="408">
          <cell r="A408">
            <v>45150407</v>
          </cell>
          <cell r="B408" t="str">
            <v>区直</v>
          </cell>
          <cell r="C408" t="str">
            <v>自治区戒毒管理局</v>
          </cell>
          <cell r="D408" t="str">
            <v>自治区第一强制隔离戒毒所</v>
          </cell>
          <cell r="E408" t="str">
            <v>建筑职位</v>
          </cell>
          <cell r="F408">
            <v>45150407</v>
          </cell>
        </row>
        <row r="409">
          <cell r="A409">
            <v>45150408</v>
          </cell>
          <cell r="B409" t="str">
            <v>区直</v>
          </cell>
          <cell r="C409" t="str">
            <v>自治区戒毒管理局</v>
          </cell>
          <cell r="D409" t="str">
            <v>自治区第一强制隔离戒毒所</v>
          </cell>
          <cell r="E409" t="str">
            <v>戒毒管理职位一</v>
          </cell>
          <cell r="F409">
            <v>45150408</v>
          </cell>
        </row>
        <row r="410">
          <cell r="A410">
            <v>45150409</v>
          </cell>
          <cell r="B410" t="str">
            <v>区直</v>
          </cell>
          <cell r="C410" t="str">
            <v>自治区戒毒管理局</v>
          </cell>
          <cell r="D410" t="str">
            <v>自治区第一强制隔离戒毒所</v>
          </cell>
          <cell r="E410" t="str">
            <v>戒毒管理职位二</v>
          </cell>
          <cell r="F410">
            <v>45150409</v>
          </cell>
        </row>
        <row r="411">
          <cell r="A411">
            <v>45150410</v>
          </cell>
          <cell r="B411" t="str">
            <v>区直</v>
          </cell>
          <cell r="C411" t="str">
            <v>自治区戒毒管理局</v>
          </cell>
          <cell r="D411" t="str">
            <v>自治区第一强制隔离戒毒所</v>
          </cell>
          <cell r="E411" t="str">
            <v>戒毒管理职位三</v>
          </cell>
          <cell r="F411">
            <v>45150410</v>
          </cell>
        </row>
        <row r="412">
          <cell r="A412">
            <v>45150411</v>
          </cell>
          <cell r="B412" t="str">
            <v>区直</v>
          </cell>
          <cell r="C412" t="str">
            <v>自治区戒毒管理局</v>
          </cell>
          <cell r="D412" t="str">
            <v>自治区第一强制隔离戒毒所</v>
          </cell>
          <cell r="E412" t="str">
            <v>戒毒管理职位四</v>
          </cell>
          <cell r="F412">
            <v>45150411</v>
          </cell>
        </row>
        <row r="413">
          <cell r="A413">
            <v>45150412</v>
          </cell>
          <cell r="B413" t="str">
            <v>区直</v>
          </cell>
          <cell r="C413" t="str">
            <v>自治区戒毒管理局</v>
          </cell>
          <cell r="D413" t="str">
            <v>自治区第一强制隔离戒毒所</v>
          </cell>
          <cell r="E413" t="str">
            <v>戒毒管理职位五</v>
          </cell>
          <cell r="F413">
            <v>45150412</v>
          </cell>
        </row>
        <row r="414">
          <cell r="A414">
            <v>45150413</v>
          </cell>
          <cell r="B414" t="str">
            <v>区直</v>
          </cell>
          <cell r="C414" t="str">
            <v>自治区戒毒管理局</v>
          </cell>
          <cell r="D414" t="str">
            <v>自治区第一强制隔离戒毒所</v>
          </cell>
          <cell r="E414" t="str">
            <v>戒毒管理职位六</v>
          </cell>
          <cell r="F414">
            <v>45150413</v>
          </cell>
        </row>
        <row r="415">
          <cell r="A415">
            <v>45150414</v>
          </cell>
          <cell r="B415" t="str">
            <v>区直</v>
          </cell>
          <cell r="C415" t="str">
            <v>自治区戒毒管理局</v>
          </cell>
          <cell r="D415" t="str">
            <v>自治区第一强制隔离戒毒所</v>
          </cell>
          <cell r="E415" t="str">
            <v>金融财会职位</v>
          </cell>
          <cell r="F415">
            <v>45150414</v>
          </cell>
        </row>
        <row r="416">
          <cell r="A416">
            <v>45150415</v>
          </cell>
          <cell r="B416" t="str">
            <v>区直</v>
          </cell>
          <cell r="C416" t="str">
            <v>自治区戒毒管理局</v>
          </cell>
          <cell r="D416" t="str">
            <v>自治区第一强制隔离戒毒所</v>
          </cell>
          <cell r="E416" t="str">
            <v>文艺教导职位</v>
          </cell>
          <cell r="F416">
            <v>45150415</v>
          </cell>
        </row>
        <row r="417">
          <cell r="A417">
            <v>45150416</v>
          </cell>
          <cell r="B417" t="str">
            <v>区直</v>
          </cell>
          <cell r="C417" t="str">
            <v>自治区戒毒管理局</v>
          </cell>
          <cell r="D417" t="str">
            <v>自治区第一强制隔离戒毒所</v>
          </cell>
          <cell r="E417" t="str">
            <v>信息通信职位</v>
          </cell>
          <cell r="F417">
            <v>45150416</v>
          </cell>
        </row>
        <row r="418">
          <cell r="A418">
            <v>45150417</v>
          </cell>
          <cell r="B418" t="str">
            <v>区直</v>
          </cell>
          <cell r="C418" t="str">
            <v>自治区戒毒管理局</v>
          </cell>
          <cell r="D418" t="str">
            <v>自治区第一强制隔离戒毒所</v>
          </cell>
          <cell r="E418" t="str">
            <v>宣传教育职位</v>
          </cell>
          <cell r="F418">
            <v>45150417</v>
          </cell>
        </row>
        <row r="419">
          <cell r="A419">
            <v>45150418</v>
          </cell>
          <cell r="B419" t="str">
            <v>区直</v>
          </cell>
          <cell r="C419" t="str">
            <v>自治区戒毒管理局</v>
          </cell>
          <cell r="D419" t="str">
            <v>自治区第二强制隔离戒毒所</v>
          </cell>
          <cell r="E419" t="str">
            <v>戒毒管理职位一</v>
          </cell>
          <cell r="F419">
            <v>45150418</v>
          </cell>
        </row>
        <row r="420">
          <cell r="A420">
            <v>45150419</v>
          </cell>
          <cell r="B420" t="str">
            <v>区直</v>
          </cell>
          <cell r="C420" t="str">
            <v>自治区戒毒管理局</v>
          </cell>
          <cell r="D420" t="str">
            <v>自治区第二强制隔离戒毒所</v>
          </cell>
          <cell r="E420" t="str">
            <v>戒毒管理职位二</v>
          </cell>
          <cell r="F420">
            <v>45150419</v>
          </cell>
        </row>
        <row r="421">
          <cell r="A421">
            <v>45150420</v>
          </cell>
          <cell r="B421" t="str">
            <v>区直</v>
          </cell>
          <cell r="C421" t="str">
            <v>自治区戒毒管理局</v>
          </cell>
          <cell r="D421" t="str">
            <v>自治区第二强制隔离戒毒所</v>
          </cell>
          <cell r="E421" t="str">
            <v>戒毒医务职位</v>
          </cell>
          <cell r="F421">
            <v>45150420</v>
          </cell>
        </row>
        <row r="422">
          <cell r="A422">
            <v>45150421</v>
          </cell>
          <cell r="B422" t="str">
            <v>区直</v>
          </cell>
          <cell r="C422" t="str">
            <v>自治区戒毒管理局</v>
          </cell>
          <cell r="D422" t="str">
            <v>自治区第二强制隔离戒毒所</v>
          </cell>
          <cell r="E422" t="str">
            <v>心理矫治职位</v>
          </cell>
          <cell r="F422">
            <v>45150421</v>
          </cell>
        </row>
        <row r="423">
          <cell r="A423">
            <v>45150422</v>
          </cell>
          <cell r="B423" t="str">
            <v>区直</v>
          </cell>
          <cell r="C423" t="str">
            <v>自治区戒毒管理局</v>
          </cell>
          <cell r="D423" t="str">
            <v>自治区第三强制隔离戒毒所</v>
          </cell>
          <cell r="E423" t="str">
            <v>戒毒管理职位一</v>
          </cell>
          <cell r="F423">
            <v>45150422</v>
          </cell>
        </row>
        <row r="424">
          <cell r="A424">
            <v>45150423</v>
          </cell>
          <cell r="B424" t="str">
            <v>区直</v>
          </cell>
          <cell r="C424" t="str">
            <v>自治区戒毒管理局</v>
          </cell>
          <cell r="D424" t="str">
            <v>自治区第三强制隔离戒毒所</v>
          </cell>
          <cell r="E424" t="str">
            <v>戒毒管理职位二</v>
          </cell>
          <cell r="F424">
            <v>45150423</v>
          </cell>
        </row>
        <row r="425">
          <cell r="A425">
            <v>45150424</v>
          </cell>
          <cell r="B425" t="str">
            <v>区直</v>
          </cell>
          <cell r="C425" t="str">
            <v>自治区戒毒管理局</v>
          </cell>
          <cell r="D425" t="str">
            <v>自治区第三强制隔离戒毒所</v>
          </cell>
          <cell r="E425" t="str">
            <v>戒毒医务职位</v>
          </cell>
          <cell r="F425">
            <v>45150424</v>
          </cell>
        </row>
        <row r="426">
          <cell r="A426">
            <v>45150425</v>
          </cell>
          <cell r="B426" t="str">
            <v>区直</v>
          </cell>
          <cell r="C426" t="str">
            <v>自治区戒毒管理局</v>
          </cell>
          <cell r="D426" t="str">
            <v>自治区第三强制隔离戒毒所</v>
          </cell>
          <cell r="E426" t="str">
            <v>心理矫治职位</v>
          </cell>
          <cell r="F426">
            <v>45150425</v>
          </cell>
        </row>
        <row r="427">
          <cell r="A427">
            <v>45150426</v>
          </cell>
          <cell r="B427" t="str">
            <v>区直</v>
          </cell>
          <cell r="C427" t="str">
            <v>自治区戒毒管理局</v>
          </cell>
          <cell r="D427" t="str">
            <v>自治区第四强制隔离戒毒所</v>
          </cell>
          <cell r="E427" t="str">
            <v>戒毒管理职位一</v>
          </cell>
          <cell r="F427">
            <v>45150426</v>
          </cell>
        </row>
        <row r="428">
          <cell r="A428">
            <v>45150427</v>
          </cell>
          <cell r="B428" t="str">
            <v>区直</v>
          </cell>
          <cell r="C428" t="str">
            <v>自治区戒毒管理局</v>
          </cell>
          <cell r="D428" t="str">
            <v>自治区第四强制隔离戒毒所</v>
          </cell>
          <cell r="E428" t="str">
            <v>戒毒管理职位二</v>
          </cell>
          <cell r="F428">
            <v>45150427</v>
          </cell>
        </row>
        <row r="429">
          <cell r="A429">
            <v>45150428</v>
          </cell>
          <cell r="B429" t="str">
            <v>区直</v>
          </cell>
          <cell r="C429" t="str">
            <v>自治区戒毒管理局</v>
          </cell>
          <cell r="D429" t="str">
            <v>自治区第四强制隔离戒毒所</v>
          </cell>
          <cell r="E429" t="str">
            <v>戒毒医务职位</v>
          </cell>
          <cell r="F429">
            <v>45150428</v>
          </cell>
        </row>
        <row r="430">
          <cell r="A430">
            <v>45150429</v>
          </cell>
          <cell r="B430" t="str">
            <v>区直</v>
          </cell>
          <cell r="C430" t="str">
            <v>自治区戒毒管理局</v>
          </cell>
          <cell r="D430" t="str">
            <v>自治区第四强制隔离戒毒所</v>
          </cell>
          <cell r="E430" t="str">
            <v>金融财会职位</v>
          </cell>
          <cell r="F430">
            <v>45150429</v>
          </cell>
        </row>
        <row r="431">
          <cell r="A431">
            <v>45150430</v>
          </cell>
          <cell r="B431" t="str">
            <v>区直</v>
          </cell>
          <cell r="C431" t="str">
            <v>自治区戒毒管理局</v>
          </cell>
          <cell r="D431" t="str">
            <v>自治区第五强制隔离戒毒所</v>
          </cell>
          <cell r="E431" t="str">
            <v>戒毒管理职位一</v>
          </cell>
          <cell r="F431">
            <v>45150430</v>
          </cell>
        </row>
        <row r="432">
          <cell r="A432">
            <v>45150431</v>
          </cell>
          <cell r="B432" t="str">
            <v>区直</v>
          </cell>
          <cell r="C432" t="str">
            <v>自治区戒毒管理局</v>
          </cell>
          <cell r="D432" t="str">
            <v>自治区第五强制隔离戒毒所</v>
          </cell>
          <cell r="E432" t="str">
            <v>戒毒管理职位二</v>
          </cell>
          <cell r="F432">
            <v>45150431</v>
          </cell>
        </row>
        <row r="433">
          <cell r="A433">
            <v>45150432</v>
          </cell>
          <cell r="B433" t="str">
            <v>区直</v>
          </cell>
          <cell r="C433" t="str">
            <v>自治区戒毒管理局</v>
          </cell>
          <cell r="D433" t="str">
            <v>自治区第五强制隔离戒毒所</v>
          </cell>
          <cell r="E433" t="str">
            <v>戒毒管理职位三</v>
          </cell>
          <cell r="F433">
            <v>45150432</v>
          </cell>
        </row>
        <row r="434">
          <cell r="A434">
            <v>45150433</v>
          </cell>
          <cell r="B434" t="str">
            <v>区直</v>
          </cell>
          <cell r="C434" t="str">
            <v>自治区戒毒管理局</v>
          </cell>
          <cell r="D434" t="str">
            <v>自治区第五强制隔离戒毒所</v>
          </cell>
          <cell r="E434" t="str">
            <v>戒毒管理职位四</v>
          </cell>
          <cell r="F434">
            <v>45150433</v>
          </cell>
        </row>
        <row r="435">
          <cell r="A435">
            <v>45150434</v>
          </cell>
          <cell r="B435" t="str">
            <v>区直</v>
          </cell>
          <cell r="C435" t="str">
            <v>自治区戒毒管理局</v>
          </cell>
          <cell r="D435" t="str">
            <v>自治区第五强制隔离戒毒所</v>
          </cell>
          <cell r="E435" t="str">
            <v>金融财会职位</v>
          </cell>
          <cell r="F435">
            <v>45150434</v>
          </cell>
        </row>
        <row r="436">
          <cell r="A436">
            <v>45150435</v>
          </cell>
          <cell r="B436" t="str">
            <v>区直</v>
          </cell>
          <cell r="C436" t="str">
            <v>自治区戒毒管理局</v>
          </cell>
          <cell r="D436" t="str">
            <v>自治区第五强制隔离戒毒所</v>
          </cell>
          <cell r="E436" t="str">
            <v>文艺教导职位</v>
          </cell>
          <cell r="F436">
            <v>45150435</v>
          </cell>
        </row>
        <row r="437">
          <cell r="A437">
            <v>45150436</v>
          </cell>
          <cell r="B437" t="str">
            <v>区直</v>
          </cell>
          <cell r="C437" t="str">
            <v>自治区戒毒管理局</v>
          </cell>
          <cell r="D437" t="str">
            <v>自治区第五强制隔离戒毒所</v>
          </cell>
          <cell r="E437" t="str">
            <v>心理矫治职位</v>
          </cell>
          <cell r="F437">
            <v>45150436</v>
          </cell>
        </row>
        <row r="438">
          <cell r="A438">
            <v>45150437</v>
          </cell>
          <cell r="B438" t="str">
            <v>区直</v>
          </cell>
          <cell r="C438" t="str">
            <v>自治区戒毒管理局</v>
          </cell>
          <cell r="D438" t="str">
            <v>自治区第六强制隔离戒毒所</v>
          </cell>
          <cell r="E438" t="str">
            <v>戒毒管理职位一</v>
          </cell>
          <cell r="F438">
            <v>45150437</v>
          </cell>
        </row>
        <row r="439">
          <cell r="A439">
            <v>45150438</v>
          </cell>
          <cell r="B439" t="str">
            <v>区直</v>
          </cell>
          <cell r="C439" t="str">
            <v>自治区戒毒管理局</v>
          </cell>
          <cell r="D439" t="str">
            <v>自治区第六强制隔离戒毒所</v>
          </cell>
          <cell r="E439" t="str">
            <v>戒毒管理职位二</v>
          </cell>
          <cell r="F439">
            <v>45150438</v>
          </cell>
        </row>
        <row r="440">
          <cell r="A440">
            <v>45150439</v>
          </cell>
          <cell r="B440" t="str">
            <v>区直</v>
          </cell>
          <cell r="C440" t="str">
            <v>自治区戒毒管理局</v>
          </cell>
          <cell r="D440" t="str">
            <v>自治区第六强制隔离戒毒所</v>
          </cell>
          <cell r="E440" t="str">
            <v>戒毒管理职位三</v>
          </cell>
          <cell r="F440">
            <v>45150439</v>
          </cell>
        </row>
        <row r="441">
          <cell r="A441">
            <v>45150440</v>
          </cell>
          <cell r="B441" t="str">
            <v>区直</v>
          </cell>
          <cell r="C441" t="str">
            <v>自治区戒毒管理局</v>
          </cell>
          <cell r="D441" t="str">
            <v>自治区第六强制隔离戒毒所</v>
          </cell>
          <cell r="E441" t="str">
            <v>戒毒管理职位四</v>
          </cell>
          <cell r="F441">
            <v>45150440</v>
          </cell>
        </row>
        <row r="442">
          <cell r="A442">
            <v>45150441</v>
          </cell>
          <cell r="B442" t="str">
            <v>区直</v>
          </cell>
          <cell r="C442" t="str">
            <v>自治区戒毒管理局</v>
          </cell>
          <cell r="D442" t="str">
            <v>自治区第六强制隔离戒毒所</v>
          </cell>
          <cell r="E442" t="str">
            <v>戒毒管理职位五</v>
          </cell>
          <cell r="F442">
            <v>45150441</v>
          </cell>
        </row>
        <row r="443">
          <cell r="A443">
            <v>45150442</v>
          </cell>
          <cell r="B443" t="str">
            <v>区直</v>
          </cell>
          <cell r="C443" t="str">
            <v>自治区戒毒管理局</v>
          </cell>
          <cell r="D443" t="str">
            <v>自治区第六强制隔离戒毒所</v>
          </cell>
          <cell r="E443" t="str">
            <v>戒毒医务职位一</v>
          </cell>
          <cell r="F443">
            <v>45150442</v>
          </cell>
        </row>
        <row r="444">
          <cell r="A444">
            <v>45150443</v>
          </cell>
          <cell r="B444" t="str">
            <v>区直</v>
          </cell>
          <cell r="C444" t="str">
            <v>自治区戒毒管理局</v>
          </cell>
          <cell r="D444" t="str">
            <v>自治区第六强制隔离戒毒所</v>
          </cell>
          <cell r="E444" t="str">
            <v>戒毒医务职位二</v>
          </cell>
          <cell r="F444">
            <v>45150443</v>
          </cell>
        </row>
        <row r="445">
          <cell r="A445">
            <v>45150444</v>
          </cell>
          <cell r="B445" t="str">
            <v>区直</v>
          </cell>
          <cell r="C445" t="str">
            <v>自治区戒毒管理局</v>
          </cell>
          <cell r="D445" t="str">
            <v>自治区第六强制隔离戒毒所</v>
          </cell>
          <cell r="E445" t="str">
            <v>心理矫治职位</v>
          </cell>
          <cell r="F445">
            <v>45150444</v>
          </cell>
        </row>
        <row r="446">
          <cell r="A446">
            <v>45150445</v>
          </cell>
          <cell r="B446" t="str">
            <v>区直</v>
          </cell>
          <cell r="C446" t="str">
            <v>自治区戒毒管理局</v>
          </cell>
          <cell r="D446" t="str">
            <v>自治区第七强制隔离戒毒所</v>
          </cell>
          <cell r="E446" t="str">
            <v>建筑职位</v>
          </cell>
          <cell r="F446">
            <v>45150445</v>
          </cell>
        </row>
        <row r="447">
          <cell r="A447">
            <v>45150446</v>
          </cell>
          <cell r="B447" t="str">
            <v>区直</v>
          </cell>
          <cell r="C447" t="str">
            <v>自治区戒毒管理局</v>
          </cell>
          <cell r="D447" t="str">
            <v>自治区第七强制隔离戒毒所</v>
          </cell>
          <cell r="E447" t="str">
            <v>戒毒管理职位一</v>
          </cell>
          <cell r="F447">
            <v>45150446</v>
          </cell>
        </row>
        <row r="448">
          <cell r="A448">
            <v>45150447</v>
          </cell>
          <cell r="B448" t="str">
            <v>区直</v>
          </cell>
          <cell r="C448" t="str">
            <v>自治区戒毒管理局</v>
          </cell>
          <cell r="D448" t="str">
            <v>自治区第七强制隔离戒毒所</v>
          </cell>
          <cell r="E448" t="str">
            <v>戒毒管理职位二</v>
          </cell>
          <cell r="F448">
            <v>45150447</v>
          </cell>
        </row>
        <row r="449">
          <cell r="A449">
            <v>45150448</v>
          </cell>
          <cell r="B449" t="str">
            <v>区直</v>
          </cell>
          <cell r="C449" t="str">
            <v>自治区戒毒管理局</v>
          </cell>
          <cell r="D449" t="str">
            <v>自治区第七强制隔离戒毒所</v>
          </cell>
          <cell r="E449" t="str">
            <v>金融财会职位</v>
          </cell>
          <cell r="F449">
            <v>45150448</v>
          </cell>
        </row>
        <row r="450">
          <cell r="A450">
            <v>45150449</v>
          </cell>
          <cell r="B450" t="str">
            <v>区直</v>
          </cell>
          <cell r="C450" t="str">
            <v>自治区戒毒管理局</v>
          </cell>
          <cell r="D450" t="str">
            <v>自治区女子强制隔离戒毒所</v>
          </cell>
          <cell r="E450" t="str">
            <v>戒毒管理职位</v>
          </cell>
          <cell r="F450">
            <v>45150449</v>
          </cell>
        </row>
        <row r="451">
          <cell r="A451">
            <v>45150450</v>
          </cell>
          <cell r="B451" t="str">
            <v>区直</v>
          </cell>
          <cell r="C451" t="str">
            <v>自治区戒毒管理局</v>
          </cell>
          <cell r="D451" t="str">
            <v>自治区女子强制隔离戒毒所</v>
          </cell>
          <cell r="E451" t="str">
            <v>文艺教导职位</v>
          </cell>
          <cell r="F451">
            <v>45150450</v>
          </cell>
        </row>
        <row r="452">
          <cell r="A452">
            <v>45150451</v>
          </cell>
          <cell r="B452" t="str">
            <v>区直</v>
          </cell>
          <cell r="C452" t="str">
            <v>自治区戒毒管理局</v>
          </cell>
          <cell r="D452" t="str">
            <v>自治区北海戒毒康复所</v>
          </cell>
          <cell r="E452" t="str">
            <v>戒毒医务职位</v>
          </cell>
          <cell r="F452">
            <v>45150451</v>
          </cell>
        </row>
        <row r="453">
          <cell r="A453">
            <v>45010001</v>
          </cell>
          <cell r="B453" t="str">
            <v>南宁市</v>
          </cell>
          <cell r="C453" t="str">
            <v>中共南宁市委员会办公室</v>
          </cell>
          <cell r="D453" t="str">
            <v>中共南宁市委员会办公室</v>
          </cell>
          <cell r="E453" t="str">
            <v>综合职位</v>
          </cell>
          <cell r="F453">
            <v>45010001</v>
          </cell>
        </row>
        <row r="454">
          <cell r="A454">
            <v>45010002</v>
          </cell>
          <cell r="B454" t="str">
            <v>南宁市</v>
          </cell>
          <cell r="C454" t="str">
            <v>南宁市纪委监委</v>
          </cell>
          <cell r="D454" t="str">
            <v>南宁市纪委监委</v>
          </cell>
          <cell r="E454" t="str">
            <v>纪检监察职位一</v>
          </cell>
          <cell r="F454">
            <v>45010002</v>
          </cell>
        </row>
        <row r="455">
          <cell r="A455">
            <v>45010003</v>
          </cell>
          <cell r="B455" t="str">
            <v>南宁市</v>
          </cell>
          <cell r="C455" t="str">
            <v>南宁市纪委监委</v>
          </cell>
          <cell r="D455" t="str">
            <v>南宁市纪委监委</v>
          </cell>
          <cell r="E455" t="str">
            <v>纪检监察职位二</v>
          </cell>
          <cell r="F455">
            <v>45010003</v>
          </cell>
        </row>
        <row r="456">
          <cell r="A456">
            <v>45010004</v>
          </cell>
          <cell r="B456" t="str">
            <v>南宁市</v>
          </cell>
          <cell r="C456" t="str">
            <v>南宁市中级人民法院</v>
          </cell>
          <cell r="D456" t="str">
            <v>南宁市中级人民法院</v>
          </cell>
          <cell r="E456" t="str">
            <v>司法行政职位一</v>
          </cell>
          <cell r="F456">
            <v>45010004</v>
          </cell>
        </row>
        <row r="457">
          <cell r="A457">
            <v>45010005</v>
          </cell>
          <cell r="B457" t="str">
            <v>南宁市</v>
          </cell>
          <cell r="C457" t="str">
            <v>南宁市中级人民法院</v>
          </cell>
          <cell r="D457" t="str">
            <v>南宁市中级人民法院</v>
          </cell>
          <cell r="E457" t="str">
            <v>司法行政职位二</v>
          </cell>
          <cell r="F457">
            <v>45010005</v>
          </cell>
        </row>
        <row r="458">
          <cell r="A458">
            <v>45010006</v>
          </cell>
          <cell r="B458" t="str">
            <v>南宁市</v>
          </cell>
          <cell r="C458" t="str">
            <v>南宁市中级人民法院</v>
          </cell>
          <cell r="D458" t="str">
            <v>南宁市中级人民法院</v>
          </cell>
          <cell r="E458" t="str">
            <v>司法行政职位三</v>
          </cell>
          <cell r="F458">
            <v>45010006</v>
          </cell>
        </row>
        <row r="459">
          <cell r="A459">
            <v>45010007</v>
          </cell>
          <cell r="B459" t="str">
            <v>南宁市</v>
          </cell>
          <cell r="C459" t="str">
            <v>南宁市中级人民法院</v>
          </cell>
          <cell r="D459" t="str">
            <v>南宁市基层人民法院</v>
          </cell>
          <cell r="E459" t="str">
            <v>司法警察职位</v>
          </cell>
          <cell r="F459">
            <v>45010007</v>
          </cell>
        </row>
        <row r="460">
          <cell r="A460">
            <v>45010008</v>
          </cell>
          <cell r="B460" t="str">
            <v>南宁市</v>
          </cell>
          <cell r="C460" t="str">
            <v>南宁市中级人民法院</v>
          </cell>
          <cell r="D460" t="str">
            <v>南宁市基层人民法院</v>
          </cell>
          <cell r="E460" t="str">
            <v>司法行政职位一</v>
          </cell>
          <cell r="F460">
            <v>45010008</v>
          </cell>
        </row>
        <row r="461">
          <cell r="A461">
            <v>45010009</v>
          </cell>
          <cell r="B461" t="str">
            <v>南宁市</v>
          </cell>
          <cell r="C461" t="str">
            <v>南宁市中级人民法院</v>
          </cell>
          <cell r="D461" t="str">
            <v>南宁市基层人民法院</v>
          </cell>
          <cell r="E461" t="str">
            <v>司法行政职位二</v>
          </cell>
          <cell r="F461">
            <v>45010009</v>
          </cell>
        </row>
        <row r="462">
          <cell r="A462">
            <v>45010010</v>
          </cell>
          <cell r="B462" t="str">
            <v>南宁市</v>
          </cell>
          <cell r="C462" t="str">
            <v>南宁市中级人民法院</v>
          </cell>
          <cell r="D462" t="str">
            <v>南宁市基层人民法院</v>
          </cell>
          <cell r="E462" t="str">
            <v>司法行政职位三</v>
          </cell>
          <cell r="F462">
            <v>45010010</v>
          </cell>
        </row>
        <row r="463">
          <cell r="A463">
            <v>45010011</v>
          </cell>
          <cell r="B463" t="str">
            <v>南宁市</v>
          </cell>
          <cell r="C463" t="str">
            <v>南宁市中级人民法院</v>
          </cell>
          <cell r="D463" t="str">
            <v>南宁市基层人民法院</v>
          </cell>
          <cell r="E463" t="str">
            <v>司法行政职位四</v>
          </cell>
          <cell r="F463">
            <v>45010011</v>
          </cell>
        </row>
        <row r="464">
          <cell r="A464">
            <v>45010012</v>
          </cell>
          <cell r="B464" t="str">
            <v>南宁市</v>
          </cell>
          <cell r="C464" t="str">
            <v>南宁市中级人民法院</v>
          </cell>
          <cell r="D464" t="str">
            <v>南宁市基层人民法院</v>
          </cell>
          <cell r="E464" t="str">
            <v>司法行政职位五</v>
          </cell>
          <cell r="F464">
            <v>45010012</v>
          </cell>
        </row>
        <row r="465">
          <cell r="A465">
            <v>45010013</v>
          </cell>
          <cell r="B465" t="str">
            <v>南宁市</v>
          </cell>
          <cell r="C465" t="str">
            <v>南宁市中级人民法院</v>
          </cell>
          <cell r="D465" t="str">
            <v>南宁市基层人民法院</v>
          </cell>
          <cell r="E465" t="str">
            <v>司法行政职位六</v>
          </cell>
          <cell r="F465">
            <v>45010013</v>
          </cell>
        </row>
        <row r="466">
          <cell r="A466">
            <v>45010014</v>
          </cell>
          <cell r="B466" t="str">
            <v>南宁市</v>
          </cell>
          <cell r="C466" t="str">
            <v>南宁市中级人民法院</v>
          </cell>
          <cell r="D466" t="str">
            <v>南宁市马山县人民法院</v>
          </cell>
          <cell r="E466" t="str">
            <v>司法警察职位</v>
          </cell>
          <cell r="F466">
            <v>45010014</v>
          </cell>
        </row>
        <row r="467">
          <cell r="A467">
            <v>45010015</v>
          </cell>
          <cell r="B467" t="str">
            <v>南宁市</v>
          </cell>
          <cell r="C467" t="str">
            <v>南宁市中级人民法院</v>
          </cell>
          <cell r="D467" t="str">
            <v>南宁市宾阳县人民法院</v>
          </cell>
          <cell r="E467" t="str">
            <v>司法警察职位</v>
          </cell>
          <cell r="F467">
            <v>45010015</v>
          </cell>
        </row>
        <row r="468">
          <cell r="A468">
            <v>45010016</v>
          </cell>
          <cell r="B468" t="str">
            <v>南宁市</v>
          </cell>
          <cell r="C468" t="str">
            <v>南宁市中级人民法院</v>
          </cell>
          <cell r="D468" t="str">
            <v>南宁市横州市人民法院</v>
          </cell>
          <cell r="E468" t="str">
            <v>司法行政职位一</v>
          </cell>
          <cell r="F468">
            <v>45010016</v>
          </cell>
        </row>
        <row r="469">
          <cell r="A469">
            <v>45010017</v>
          </cell>
          <cell r="B469" t="str">
            <v>南宁市</v>
          </cell>
          <cell r="C469" t="str">
            <v>南宁市中级人民法院</v>
          </cell>
          <cell r="D469" t="str">
            <v>南宁市横州市人民法院</v>
          </cell>
          <cell r="E469" t="str">
            <v>司法行政职位二</v>
          </cell>
          <cell r="F469">
            <v>45010017</v>
          </cell>
        </row>
        <row r="470">
          <cell r="A470">
            <v>45010018</v>
          </cell>
          <cell r="B470" t="str">
            <v>南宁市</v>
          </cell>
          <cell r="C470" t="str">
            <v>南宁市中级人民法院</v>
          </cell>
          <cell r="D470" t="str">
            <v>南宁市横州市人民法院</v>
          </cell>
          <cell r="E470" t="str">
            <v>司法行政职位三</v>
          </cell>
          <cell r="F470">
            <v>45010018</v>
          </cell>
        </row>
        <row r="471">
          <cell r="A471">
            <v>45010019</v>
          </cell>
          <cell r="B471" t="str">
            <v>南宁市</v>
          </cell>
          <cell r="C471" t="str">
            <v>南宁市科学技术协会</v>
          </cell>
          <cell r="D471" t="str">
            <v>南宁市科学技术协会</v>
          </cell>
          <cell r="E471" t="str">
            <v>办公室综合职位</v>
          </cell>
          <cell r="F471">
            <v>45010019</v>
          </cell>
        </row>
        <row r="472">
          <cell r="A472">
            <v>45010020</v>
          </cell>
          <cell r="B472" t="str">
            <v>南宁市</v>
          </cell>
          <cell r="C472" t="str">
            <v>中共南宁市委员会政策研究室</v>
          </cell>
          <cell r="D472" t="str">
            <v>中共南宁市委员会政策研究室</v>
          </cell>
          <cell r="E472" t="str">
            <v>综合职位</v>
          </cell>
          <cell r="F472">
            <v>45010020</v>
          </cell>
        </row>
        <row r="473">
          <cell r="A473">
            <v>45010021</v>
          </cell>
          <cell r="B473" t="str">
            <v>南宁市</v>
          </cell>
          <cell r="C473" t="str">
            <v>南宁市人民检察院</v>
          </cell>
          <cell r="D473" t="str">
            <v>南宁市良庆区人民检察院</v>
          </cell>
          <cell r="E473" t="str">
            <v>检察技术职位</v>
          </cell>
          <cell r="F473">
            <v>45010021</v>
          </cell>
        </row>
        <row r="474">
          <cell r="A474">
            <v>45010022</v>
          </cell>
          <cell r="B474" t="str">
            <v>南宁市</v>
          </cell>
          <cell r="C474" t="str">
            <v>南宁市人民检察院</v>
          </cell>
          <cell r="D474" t="str">
            <v>南宁市武鸣区人民检察院</v>
          </cell>
          <cell r="E474" t="str">
            <v>检察技术职位</v>
          </cell>
          <cell r="F474">
            <v>45010022</v>
          </cell>
        </row>
        <row r="475">
          <cell r="A475">
            <v>45010023</v>
          </cell>
          <cell r="B475" t="str">
            <v>南宁市</v>
          </cell>
          <cell r="C475" t="str">
            <v>南宁市人民检察院</v>
          </cell>
          <cell r="D475" t="str">
            <v>南宁市宾阳县人民检察院</v>
          </cell>
          <cell r="E475" t="str">
            <v>司法行政职位</v>
          </cell>
          <cell r="F475">
            <v>45010023</v>
          </cell>
        </row>
        <row r="476">
          <cell r="A476">
            <v>45010024</v>
          </cell>
          <cell r="B476" t="str">
            <v>南宁市</v>
          </cell>
          <cell r="C476" t="str">
            <v>南宁市人民检察院</v>
          </cell>
          <cell r="D476" t="str">
            <v>南宁市马山县人民检察院</v>
          </cell>
          <cell r="E476" t="str">
            <v>司法行政职位</v>
          </cell>
          <cell r="F476">
            <v>45010024</v>
          </cell>
        </row>
        <row r="477">
          <cell r="A477">
            <v>45010025</v>
          </cell>
          <cell r="B477" t="str">
            <v>南宁市</v>
          </cell>
          <cell r="C477" t="str">
            <v>南宁市人民检察院</v>
          </cell>
          <cell r="D477" t="str">
            <v>南宁市横州市人民检察院</v>
          </cell>
          <cell r="E477" t="str">
            <v>司法行政职位</v>
          </cell>
          <cell r="F477">
            <v>45010025</v>
          </cell>
        </row>
        <row r="478">
          <cell r="A478">
            <v>45010026</v>
          </cell>
          <cell r="B478" t="str">
            <v>南宁市</v>
          </cell>
          <cell r="C478" t="str">
            <v>南宁市水利局</v>
          </cell>
          <cell r="D478" t="str">
            <v>南宁市水利局</v>
          </cell>
          <cell r="E478" t="str">
            <v>监督科职位</v>
          </cell>
          <cell r="F478">
            <v>45010026</v>
          </cell>
        </row>
        <row r="479">
          <cell r="A479">
            <v>45010027</v>
          </cell>
          <cell r="B479" t="str">
            <v>南宁市</v>
          </cell>
          <cell r="C479" t="str">
            <v>南宁市水利局</v>
          </cell>
          <cell r="D479" t="str">
            <v>南宁市水利局</v>
          </cell>
          <cell r="E479" t="str">
            <v>水旱灾害防御科（水利信息化办公室）职位</v>
          </cell>
          <cell r="F479">
            <v>45010027</v>
          </cell>
        </row>
        <row r="480">
          <cell r="A480">
            <v>45010028</v>
          </cell>
          <cell r="B480" t="str">
            <v>南宁市</v>
          </cell>
          <cell r="C480" t="str">
            <v>南宁市水利局</v>
          </cell>
          <cell r="D480" t="str">
            <v>南宁市水利局</v>
          </cell>
          <cell r="E480" t="str">
            <v>水土保持科职位</v>
          </cell>
          <cell r="F480">
            <v>45010028</v>
          </cell>
        </row>
        <row r="481">
          <cell r="A481">
            <v>45010029</v>
          </cell>
          <cell r="B481" t="str">
            <v>南宁市</v>
          </cell>
          <cell r="C481" t="str">
            <v>南宁市农业农村局</v>
          </cell>
          <cell r="D481" t="str">
            <v>南宁市农业技术推广站</v>
          </cell>
          <cell r="E481" t="str">
            <v>财会职位</v>
          </cell>
          <cell r="F481">
            <v>45010029</v>
          </cell>
        </row>
        <row r="482">
          <cell r="A482">
            <v>45010030</v>
          </cell>
          <cell r="B482" t="str">
            <v>南宁市</v>
          </cell>
          <cell r="C482" t="str">
            <v>南宁市农业农村局</v>
          </cell>
          <cell r="D482" t="str">
            <v>南宁市农业技术推广站</v>
          </cell>
          <cell r="E482" t="str">
            <v>农业技术职位</v>
          </cell>
          <cell r="F482">
            <v>45010030</v>
          </cell>
        </row>
        <row r="483">
          <cell r="A483">
            <v>45010031</v>
          </cell>
          <cell r="B483" t="str">
            <v>南宁市</v>
          </cell>
          <cell r="C483" t="str">
            <v>南宁市市政和园林管理局</v>
          </cell>
          <cell r="D483" t="str">
            <v>南宁市市政和园林管理局</v>
          </cell>
          <cell r="E483" t="str">
            <v>计划财务科职位</v>
          </cell>
          <cell r="F483">
            <v>45010031</v>
          </cell>
        </row>
        <row r="484">
          <cell r="A484">
            <v>45010032</v>
          </cell>
          <cell r="B484" t="str">
            <v>南宁市</v>
          </cell>
          <cell r="C484" t="str">
            <v>南宁市市政和园林管理局</v>
          </cell>
          <cell r="D484" t="str">
            <v>南宁市市政和园林管理局</v>
          </cell>
          <cell r="E484" t="str">
            <v>行政执法职位</v>
          </cell>
          <cell r="F484">
            <v>45010032</v>
          </cell>
        </row>
        <row r="485">
          <cell r="A485">
            <v>45010033</v>
          </cell>
          <cell r="B485" t="str">
            <v>南宁市</v>
          </cell>
          <cell r="C485" t="str">
            <v>南宁市教育局</v>
          </cell>
          <cell r="D485" t="str">
            <v>南宁市教育局</v>
          </cell>
          <cell r="E485" t="str">
            <v>综合职位</v>
          </cell>
          <cell r="F485">
            <v>45010033</v>
          </cell>
        </row>
        <row r="486">
          <cell r="A486">
            <v>45010034</v>
          </cell>
          <cell r="B486" t="str">
            <v>南宁市</v>
          </cell>
          <cell r="C486" t="str">
            <v>南宁市人民政府办公室</v>
          </cell>
          <cell r="D486" t="str">
            <v>南宁市人民政府参事室</v>
          </cell>
          <cell r="E486" t="str">
            <v>综合职位</v>
          </cell>
          <cell r="F486">
            <v>45010034</v>
          </cell>
        </row>
        <row r="487">
          <cell r="A487">
            <v>45010035</v>
          </cell>
          <cell r="B487" t="str">
            <v>南宁市</v>
          </cell>
          <cell r="C487" t="str">
            <v>南宁市住房和城乡建设局</v>
          </cell>
          <cell r="D487" t="str">
            <v>南宁市住房和城乡建设局</v>
          </cell>
          <cell r="E487" t="str">
            <v>综合职位一</v>
          </cell>
          <cell r="F487">
            <v>45010035</v>
          </cell>
        </row>
        <row r="488">
          <cell r="A488">
            <v>45010036</v>
          </cell>
          <cell r="B488" t="str">
            <v>南宁市</v>
          </cell>
          <cell r="C488" t="str">
            <v>南宁市住房和城乡建设局</v>
          </cell>
          <cell r="D488" t="str">
            <v>南宁市住房和城乡建设局</v>
          </cell>
          <cell r="E488" t="str">
            <v>综合职位二</v>
          </cell>
          <cell r="F488">
            <v>45010036</v>
          </cell>
        </row>
        <row r="489">
          <cell r="A489">
            <v>45010037</v>
          </cell>
          <cell r="B489" t="str">
            <v>南宁市</v>
          </cell>
          <cell r="C489" t="str">
            <v>南宁市住房和城乡建设局</v>
          </cell>
          <cell r="D489" t="str">
            <v>南宁市住房和城乡建设局</v>
          </cell>
          <cell r="E489" t="str">
            <v>综合职位三</v>
          </cell>
          <cell r="F489">
            <v>45010037</v>
          </cell>
        </row>
        <row r="490">
          <cell r="A490">
            <v>45010038</v>
          </cell>
          <cell r="B490" t="str">
            <v>南宁市</v>
          </cell>
          <cell r="C490" t="str">
            <v>南宁市投资促进局</v>
          </cell>
          <cell r="D490" t="str">
            <v>南宁市投资促进局</v>
          </cell>
          <cell r="E490" t="str">
            <v>综合职位一</v>
          </cell>
          <cell r="F490">
            <v>45010038</v>
          </cell>
        </row>
        <row r="491">
          <cell r="A491">
            <v>45010039</v>
          </cell>
          <cell r="B491" t="str">
            <v>南宁市</v>
          </cell>
          <cell r="C491" t="str">
            <v>南宁市投资促进局</v>
          </cell>
          <cell r="D491" t="str">
            <v>南宁市投资促进局</v>
          </cell>
          <cell r="E491" t="str">
            <v>综合职位二</v>
          </cell>
          <cell r="F491">
            <v>45010039</v>
          </cell>
        </row>
        <row r="492">
          <cell r="A492">
            <v>45010040</v>
          </cell>
          <cell r="B492" t="str">
            <v>南宁市</v>
          </cell>
          <cell r="C492" t="str">
            <v>南宁市投资促进局</v>
          </cell>
          <cell r="D492" t="str">
            <v>南宁市投资促进局</v>
          </cell>
          <cell r="E492" t="str">
            <v>综合职位三</v>
          </cell>
          <cell r="F492">
            <v>45010040</v>
          </cell>
        </row>
        <row r="493">
          <cell r="A493">
            <v>45010041</v>
          </cell>
          <cell r="B493" t="str">
            <v>南宁市</v>
          </cell>
          <cell r="C493" t="str">
            <v>南宁市市场监督管理局</v>
          </cell>
          <cell r="D493" t="str">
            <v>南宁市市场监督管理局</v>
          </cell>
          <cell r="E493" t="str">
            <v>监督管理职位一</v>
          </cell>
          <cell r="F493">
            <v>45010041</v>
          </cell>
        </row>
        <row r="494">
          <cell r="A494">
            <v>45010042</v>
          </cell>
          <cell r="B494" t="str">
            <v>南宁市</v>
          </cell>
          <cell r="C494" t="str">
            <v>南宁市市场监督管理局</v>
          </cell>
          <cell r="D494" t="str">
            <v>南宁市市场监督管理局</v>
          </cell>
          <cell r="E494" t="str">
            <v>监督管理职位二</v>
          </cell>
          <cell r="F494">
            <v>45010042</v>
          </cell>
        </row>
        <row r="495">
          <cell r="A495">
            <v>45010043</v>
          </cell>
          <cell r="B495" t="str">
            <v>南宁市</v>
          </cell>
          <cell r="C495" t="str">
            <v>南宁市市场监督管理局</v>
          </cell>
          <cell r="D495" t="str">
            <v>南宁市市场监督管理局</v>
          </cell>
          <cell r="E495" t="str">
            <v>监督管理职位三</v>
          </cell>
          <cell r="F495">
            <v>45010043</v>
          </cell>
        </row>
        <row r="496">
          <cell r="A496">
            <v>45010044</v>
          </cell>
          <cell r="B496" t="str">
            <v>南宁市</v>
          </cell>
          <cell r="C496" t="str">
            <v>南宁市市场监督管理局</v>
          </cell>
          <cell r="D496" t="str">
            <v>南宁市市场监督管理局</v>
          </cell>
          <cell r="E496" t="str">
            <v>监督管理职位四</v>
          </cell>
          <cell r="F496">
            <v>45010044</v>
          </cell>
        </row>
        <row r="497">
          <cell r="A497">
            <v>45010045</v>
          </cell>
          <cell r="B497" t="str">
            <v>南宁市</v>
          </cell>
          <cell r="C497" t="str">
            <v>南宁市市场监督管理局</v>
          </cell>
          <cell r="D497" t="str">
            <v>南宁市市场监督管理局</v>
          </cell>
          <cell r="E497" t="str">
            <v>监督管理职位五</v>
          </cell>
          <cell r="F497">
            <v>45010045</v>
          </cell>
        </row>
        <row r="498">
          <cell r="A498">
            <v>45010046</v>
          </cell>
          <cell r="B498" t="str">
            <v>南宁市</v>
          </cell>
          <cell r="C498" t="str">
            <v>南宁市市场监督管理局</v>
          </cell>
          <cell r="D498" t="str">
            <v>南宁市市场监督管理局</v>
          </cell>
          <cell r="E498" t="str">
            <v>监督管理职位六</v>
          </cell>
          <cell r="F498">
            <v>45010046</v>
          </cell>
        </row>
        <row r="499">
          <cell r="A499">
            <v>45010047</v>
          </cell>
          <cell r="B499" t="str">
            <v>南宁市</v>
          </cell>
          <cell r="C499" t="str">
            <v>南宁市市场监督管理局</v>
          </cell>
          <cell r="D499" t="str">
            <v>南宁市市场监督管理局</v>
          </cell>
          <cell r="E499" t="str">
            <v>万秀市场监督管理所监督管理职位</v>
          </cell>
          <cell r="F499">
            <v>45010047</v>
          </cell>
        </row>
        <row r="500">
          <cell r="A500">
            <v>45010048</v>
          </cell>
          <cell r="B500" t="str">
            <v>南宁市</v>
          </cell>
          <cell r="C500" t="str">
            <v>南宁市市场监督管理局</v>
          </cell>
          <cell r="D500" t="str">
            <v>南宁市市场监督管理局</v>
          </cell>
          <cell r="E500" t="str">
            <v>网络商品交易平台监督管理所监督管理职位</v>
          </cell>
          <cell r="F500">
            <v>45010048</v>
          </cell>
        </row>
        <row r="501">
          <cell r="A501">
            <v>45010049</v>
          </cell>
          <cell r="B501" t="str">
            <v>南宁市</v>
          </cell>
          <cell r="C501" t="str">
            <v>南宁市人民政府地方志编纂办公室</v>
          </cell>
          <cell r="D501" t="str">
            <v>南宁市人民政府地方志编纂办公室</v>
          </cell>
          <cell r="E501" t="str">
            <v>综合职位</v>
          </cell>
          <cell r="F501">
            <v>45010049</v>
          </cell>
        </row>
        <row r="502">
          <cell r="A502">
            <v>45010050</v>
          </cell>
          <cell r="B502" t="str">
            <v>南宁市</v>
          </cell>
          <cell r="C502" t="str">
            <v>南宁市公安局</v>
          </cell>
          <cell r="D502" t="str">
            <v>南宁市公安局</v>
          </cell>
          <cell r="E502" t="str">
            <v>爆破工程规划设计和技术评估职位</v>
          </cell>
          <cell r="F502">
            <v>45010050</v>
          </cell>
        </row>
        <row r="503">
          <cell r="A503">
            <v>45010051</v>
          </cell>
          <cell r="B503" t="str">
            <v>南宁市</v>
          </cell>
          <cell r="C503" t="str">
            <v>南宁市公安局</v>
          </cell>
          <cell r="D503" t="str">
            <v>南宁市公安局</v>
          </cell>
          <cell r="E503" t="str">
            <v>财会职位</v>
          </cell>
          <cell r="F503">
            <v>45010051</v>
          </cell>
        </row>
        <row r="504">
          <cell r="A504">
            <v>45010052</v>
          </cell>
          <cell r="B504" t="str">
            <v>南宁市</v>
          </cell>
          <cell r="C504" t="str">
            <v>南宁市公安局</v>
          </cell>
          <cell r="D504" t="str">
            <v>南宁市公安局</v>
          </cell>
          <cell r="E504" t="str">
            <v>交通管理职位</v>
          </cell>
          <cell r="F504">
            <v>45010052</v>
          </cell>
        </row>
        <row r="505">
          <cell r="A505">
            <v>45010053</v>
          </cell>
          <cell r="B505" t="str">
            <v>南宁市</v>
          </cell>
          <cell r="C505" t="str">
            <v>南宁市公安局</v>
          </cell>
          <cell r="D505" t="str">
            <v>南宁市公安局</v>
          </cell>
          <cell r="E505" t="str">
            <v>经济犯罪侦查职位一</v>
          </cell>
          <cell r="F505">
            <v>45010053</v>
          </cell>
        </row>
        <row r="506">
          <cell r="A506">
            <v>45010054</v>
          </cell>
          <cell r="B506" t="str">
            <v>南宁市</v>
          </cell>
          <cell r="C506" t="str">
            <v>南宁市公安局</v>
          </cell>
          <cell r="D506" t="str">
            <v>南宁市公安局</v>
          </cell>
          <cell r="E506" t="str">
            <v>经济犯罪侦查职位二</v>
          </cell>
          <cell r="F506">
            <v>45010054</v>
          </cell>
        </row>
        <row r="507">
          <cell r="A507">
            <v>45010055</v>
          </cell>
          <cell r="B507" t="str">
            <v>南宁市</v>
          </cell>
          <cell r="C507" t="str">
            <v>南宁市公安局</v>
          </cell>
          <cell r="D507" t="str">
            <v>南宁市公安局</v>
          </cell>
          <cell r="E507" t="str">
            <v>警务信息侦控职位一</v>
          </cell>
          <cell r="F507">
            <v>45010055</v>
          </cell>
        </row>
        <row r="508">
          <cell r="A508">
            <v>45010056</v>
          </cell>
          <cell r="B508" t="str">
            <v>南宁市</v>
          </cell>
          <cell r="C508" t="str">
            <v>南宁市公安局</v>
          </cell>
          <cell r="D508" t="str">
            <v>南宁市公安局</v>
          </cell>
          <cell r="E508" t="str">
            <v>警务信息侦控职位二</v>
          </cell>
          <cell r="F508">
            <v>45010056</v>
          </cell>
        </row>
        <row r="509">
          <cell r="A509">
            <v>45010057</v>
          </cell>
          <cell r="B509" t="str">
            <v>南宁市</v>
          </cell>
          <cell r="C509" t="str">
            <v>南宁市公安局</v>
          </cell>
          <cell r="D509" t="str">
            <v>南宁市公安局</v>
          </cell>
          <cell r="E509" t="str">
            <v>理化检验职位</v>
          </cell>
          <cell r="F509">
            <v>45010057</v>
          </cell>
        </row>
        <row r="510">
          <cell r="A510">
            <v>45010058</v>
          </cell>
          <cell r="B510" t="str">
            <v>南宁市</v>
          </cell>
          <cell r="C510" t="str">
            <v>南宁市公安局</v>
          </cell>
          <cell r="D510" t="str">
            <v>南宁市公安局</v>
          </cell>
          <cell r="E510" t="str">
            <v>审计职位</v>
          </cell>
          <cell r="F510">
            <v>45010058</v>
          </cell>
        </row>
        <row r="511">
          <cell r="A511">
            <v>45010059</v>
          </cell>
          <cell r="B511" t="str">
            <v>南宁市</v>
          </cell>
          <cell r="C511" t="str">
            <v>南宁市公安局</v>
          </cell>
          <cell r="D511" t="str">
            <v>南宁市公安局</v>
          </cell>
          <cell r="E511" t="str">
            <v>特定爆炸物品销毁职位</v>
          </cell>
          <cell r="F511">
            <v>45010059</v>
          </cell>
        </row>
        <row r="512">
          <cell r="A512">
            <v>45010060</v>
          </cell>
          <cell r="B512" t="str">
            <v>南宁市</v>
          </cell>
          <cell r="C512" t="str">
            <v>南宁市公安局</v>
          </cell>
          <cell r="D512" t="str">
            <v>南宁市公安局</v>
          </cell>
          <cell r="E512" t="str">
            <v>特警职位</v>
          </cell>
          <cell r="F512">
            <v>45010060</v>
          </cell>
        </row>
        <row r="513">
          <cell r="A513">
            <v>45010061</v>
          </cell>
          <cell r="B513" t="str">
            <v>南宁市</v>
          </cell>
          <cell r="C513" t="str">
            <v>南宁市公安局</v>
          </cell>
          <cell r="D513" t="str">
            <v>南宁市公安局</v>
          </cell>
          <cell r="E513" t="str">
            <v>文秘职位</v>
          </cell>
          <cell r="F513">
            <v>45010061</v>
          </cell>
        </row>
        <row r="514">
          <cell r="A514">
            <v>45010062</v>
          </cell>
          <cell r="B514" t="str">
            <v>南宁市</v>
          </cell>
          <cell r="C514" t="str">
            <v>南宁市公安局</v>
          </cell>
          <cell r="D514" t="str">
            <v>南宁市公安局</v>
          </cell>
          <cell r="E514" t="str">
            <v>刑事犯罪侦查职位一</v>
          </cell>
          <cell r="F514">
            <v>45010062</v>
          </cell>
        </row>
        <row r="515">
          <cell r="A515">
            <v>45010063</v>
          </cell>
          <cell r="B515" t="str">
            <v>南宁市</v>
          </cell>
          <cell r="C515" t="str">
            <v>南宁市公安局</v>
          </cell>
          <cell r="D515" t="str">
            <v>南宁市公安局</v>
          </cell>
          <cell r="E515" t="str">
            <v>刑事犯罪侦查职位二</v>
          </cell>
          <cell r="F515">
            <v>45010063</v>
          </cell>
        </row>
        <row r="516">
          <cell r="A516">
            <v>45010064</v>
          </cell>
          <cell r="B516" t="str">
            <v>南宁市</v>
          </cell>
          <cell r="C516" t="str">
            <v>南宁市公安局</v>
          </cell>
          <cell r="D516" t="str">
            <v>南宁市公安局</v>
          </cell>
          <cell r="E516" t="str">
            <v>治安管理职位</v>
          </cell>
          <cell r="F516">
            <v>45010064</v>
          </cell>
        </row>
        <row r="517">
          <cell r="A517">
            <v>45010065</v>
          </cell>
          <cell r="B517" t="str">
            <v>南宁市</v>
          </cell>
          <cell r="C517" t="str">
            <v>南宁市工业和信息化局</v>
          </cell>
          <cell r="D517" t="str">
            <v>南宁市工业和信息化局</v>
          </cell>
          <cell r="E517" t="str">
            <v>财务综合职位</v>
          </cell>
          <cell r="F517">
            <v>45010065</v>
          </cell>
        </row>
        <row r="518">
          <cell r="A518">
            <v>45010066</v>
          </cell>
          <cell r="B518" t="str">
            <v>南宁市</v>
          </cell>
          <cell r="C518" t="str">
            <v>南宁市工业和信息化局</v>
          </cell>
          <cell r="D518" t="str">
            <v>南宁市工业和信息化局</v>
          </cell>
          <cell r="E518" t="str">
            <v>原材料工业科综合职位</v>
          </cell>
          <cell r="F518">
            <v>45010066</v>
          </cell>
        </row>
        <row r="519">
          <cell r="A519">
            <v>45010067</v>
          </cell>
          <cell r="B519" t="str">
            <v>南宁市</v>
          </cell>
          <cell r="C519" t="str">
            <v>南宁市工业和信息化局</v>
          </cell>
          <cell r="D519" t="str">
            <v>南宁市工业和信息化局</v>
          </cell>
          <cell r="E519" t="str">
            <v>中小企业发展综合职位</v>
          </cell>
          <cell r="F519">
            <v>45010067</v>
          </cell>
        </row>
        <row r="520">
          <cell r="A520">
            <v>45010068</v>
          </cell>
          <cell r="B520" t="str">
            <v>南宁市</v>
          </cell>
          <cell r="C520" t="str">
            <v>南宁市发展和改革委员会</v>
          </cell>
          <cell r="D520" t="str">
            <v>南宁市发展和改革委员会</v>
          </cell>
          <cell r="E520" t="str">
            <v>综合职位一</v>
          </cell>
          <cell r="F520">
            <v>45010068</v>
          </cell>
        </row>
        <row r="521">
          <cell r="A521">
            <v>45010069</v>
          </cell>
          <cell r="B521" t="str">
            <v>南宁市</v>
          </cell>
          <cell r="C521" t="str">
            <v>南宁市发展和改革委员会</v>
          </cell>
          <cell r="D521" t="str">
            <v>南宁市发展和改革委员会</v>
          </cell>
          <cell r="E521" t="str">
            <v>综合职位二</v>
          </cell>
          <cell r="F521">
            <v>45010069</v>
          </cell>
        </row>
        <row r="522">
          <cell r="A522">
            <v>45010070</v>
          </cell>
          <cell r="B522" t="str">
            <v>南宁市</v>
          </cell>
          <cell r="C522" t="str">
            <v>南宁市交通运输局</v>
          </cell>
          <cell r="D522" t="str">
            <v>南宁市交通运输局</v>
          </cell>
          <cell r="E522" t="str">
            <v>综合职位一</v>
          </cell>
          <cell r="F522">
            <v>45010070</v>
          </cell>
        </row>
        <row r="523">
          <cell r="A523">
            <v>45010071</v>
          </cell>
          <cell r="B523" t="str">
            <v>南宁市</v>
          </cell>
          <cell r="C523" t="str">
            <v>南宁市交通运输局</v>
          </cell>
          <cell r="D523" t="str">
            <v>南宁市交通运输局</v>
          </cell>
          <cell r="E523" t="str">
            <v>综合职位二</v>
          </cell>
          <cell r="F523">
            <v>45010071</v>
          </cell>
        </row>
        <row r="524">
          <cell r="A524">
            <v>45010072</v>
          </cell>
          <cell r="B524" t="str">
            <v>南宁市</v>
          </cell>
          <cell r="C524" t="str">
            <v>南宁市交通运输局</v>
          </cell>
          <cell r="D524" t="str">
            <v>南宁市交通运输局</v>
          </cell>
          <cell r="E524" t="str">
            <v>综合职位三</v>
          </cell>
          <cell r="F524">
            <v>45010072</v>
          </cell>
        </row>
        <row r="525">
          <cell r="A525">
            <v>45010073</v>
          </cell>
          <cell r="B525" t="str">
            <v>南宁市</v>
          </cell>
          <cell r="C525" t="str">
            <v>南宁市审计局</v>
          </cell>
          <cell r="D525" t="str">
            <v>南宁市审计局</v>
          </cell>
          <cell r="E525" t="str">
            <v>审计业务职位一</v>
          </cell>
          <cell r="F525">
            <v>45010073</v>
          </cell>
        </row>
        <row r="526">
          <cell r="A526">
            <v>45010074</v>
          </cell>
          <cell r="B526" t="str">
            <v>南宁市</v>
          </cell>
          <cell r="C526" t="str">
            <v>南宁市审计局</v>
          </cell>
          <cell r="D526" t="str">
            <v>南宁市审计局</v>
          </cell>
          <cell r="E526" t="str">
            <v>审计业务职位二</v>
          </cell>
          <cell r="F526">
            <v>45010074</v>
          </cell>
        </row>
        <row r="527">
          <cell r="A527">
            <v>45010075</v>
          </cell>
          <cell r="B527" t="str">
            <v>南宁市</v>
          </cell>
          <cell r="C527" t="str">
            <v>南宁市审计局</v>
          </cell>
          <cell r="D527" t="str">
            <v>南宁市审计局</v>
          </cell>
          <cell r="E527" t="str">
            <v>审计业务职位三</v>
          </cell>
          <cell r="F527">
            <v>45010075</v>
          </cell>
        </row>
        <row r="528">
          <cell r="A528">
            <v>45010076</v>
          </cell>
          <cell r="B528" t="str">
            <v>南宁市</v>
          </cell>
          <cell r="C528" t="str">
            <v>南宁市审计局</v>
          </cell>
          <cell r="D528" t="str">
            <v>南宁市审计局</v>
          </cell>
          <cell r="E528" t="str">
            <v>审计业务职位四</v>
          </cell>
          <cell r="F528">
            <v>45010076</v>
          </cell>
        </row>
        <row r="529">
          <cell r="A529">
            <v>45010077</v>
          </cell>
          <cell r="B529" t="str">
            <v>南宁市</v>
          </cell>
          <cell r="C529" t="str">
            <v>南宁市审计局</v>
          </cell>
          <cell r="D529" t="str">
            <v>南宁市审计局</v>
          </cell>
          <cell r="E529" t="str">
            <v>审计业务职位五</v>
          </cell>
          <cell r="F529">
            <v>45010077</v>
          </cell>
        </row>
        <row r="530">
          <cell r="A530">
            <v>45010078</v>
          </cell>
          <cell r="B530" t="str">
            <v>南宁市</v>
          </cell>
          <cell r="C530" t="str">
            <v>南宁市卫生健康委员会</v>
          </cell>
          <cell r="D530" t="str">
            <v>南宁市卫生健康委员会</v>
          </cell>
          <cell r="E530" t="str">
            <v>职业健康科职位</v>
          </cell>
          <cell r="F530">
            <v>45010078</v>
          </cell>
        </row>
        <row r="531">
          <cell r="A531">
            <v>45010079</v>
          </cell>
          <cell r="B531" t="str">
            <v>南宁市</v>
          </cell>
          <cell r="C531" t="str">
            <v>南宁市卫生健康委员会</v>
          </cell>
          <cell r="D531" t="str">
            <v>南宁市卫生健康委员会</v>
          </cell>
          <cell r="E531" t="str">
            <v>综合职位</v>
          </cell>
          <cell r="F531">
            <v>45010079</v>
          </cell>
        </row>
        <row r="532">
          <cell r="A532">
            <v>45010080</v>
          </cell>
          <cell r="B532" t="str">
            <v>南宁市</v>
          </cell>
          <cell r="C532" t="str">
            <v>南宁市人民政府国有资产监督管理委员会</v>
          </cell>
          <cell r="D532" t="str">
            <v>南宁市人民政府国有资产监督管理委员会</v>
          </cell>
          <cell r="E532" t="str">
            <v>综合职位一</v>
          </cell>
          <cell r="F532">
            <v>45010080</v>
          </cell>
        </row>
        <row r="533">
          <cell r="A533">
            <v>45010081</v>
          </cell>
          <cell r="B533" t="str">
            <v>南宁市</v>
          </cell>
          <cell r="C533" t="str">
            <v>南宁市人民政府国有资产监督管理委员会</v>
          </cell>
          <cell r="D533" t="str">
            <v>南宁市人民政府国有资产监督管理委员会</v>
          </cell>
          <cell r="E533" t="str">
            <v>综合职位二</v>
          </cell>
          <cell r="F533">
            <v>45010081</v>
          </cell>
        </row>
        <row r="534">
          <cell r="A534">
            <v>45010082</v>
          </cell>
          <cell r="B534" t="str">
            <v>南宁市</v>
          </cell>
          <cell r="C534" t="str">
            <v>南宁市人民政府国有资产监督管理委员会</v>
          </cell>
          <cell r="D534" t="str">
            <v>南宁市人民政府国有资产监督管理委员会</v>
          </cell>
          <cell r="E534" t="str">
            <v>综合职位三</v>
          </cell>
          <cell r="F534">
            <v>45010082</v>
          </cell>
        </row>
        <row r="535">
          <cell r="A535">
            <v>45010083</v>
          </cell>
          <cell r="B535" t="str">
            <v>南宁市</v>
          </cell>
          <cell r="C535" t="str">
            <v>南宁市生态环境局</v>
          </cell>
          <cell r="D535" t="str">
            <v>南宁市生态环境局</v>
          </cell>
          <cell r="E535" t="str">
            <v>马山生态环境局综合管理职位</v>
          </cell>
          <cell r="F535">
            <v>45010083</v>
          </cell>
        </row>
        <row r="536">
          <cell r="A536">
            <v>45010084</v>
          </cell>
          <cell r="B536" t="str">
            <v>南宁市</v>
          </cell>
          <cell r="C536" t="str">
            <v>南宁市生态环境局</v>
          </cell>
          <cell r="D536" t="str">
            <v>南宁市生态环境保护综合行政执法支队</v>
          </cell>
          <cell r="E536" t="str">
            <v>生态环境管理执法职位</v>
          </cell>
          <cell r="F536">
            <v>45010084</v>
          </cell>
        </row>
        <row r="537">
          <cell r="A537">
            <v>45010085</v>
          </cell>
          <cell r="B537" t="str">
            <v>南宁市</v>
          </cell>
          <cell r="C537" t="str">
            <v>南宁市应急管理局</v>
          </cell>
          <cell r="D537" t="str">
            <v>南宁市应急管理局</v>
          </cell>
          <cell r="E537" t="str">
            <v>综合职位一</v>
          </cell>
          <cell r="F537">
            <v>45010085</v>
          </cell>
        </row>
        <row r="538">
          <cell r="A538">
            <v>45010086</v>
          </cell>
          <cell r="B538" t="str">
            <v>南宁市</v>
          </cell>
          <cell r="C538" t="str">
            <v>南宁市应急管理局</v>
          </cell>
          <cell r="D538" t="str">
            <v>南宁市应急管理局</v>
          </cell>
          <cell r="E538" t="str">
            <v>综合职位二</v>
          </cell>
          <cell r="F538">
            <v>45010086</v>
          </cell>
        </row>
        <row r="539">
          <cell r="A539">
            <v>45010087</v>
          </cell>
          <cell r="B539" t="str">
            <v>南宁市</v>
          </cell>
          <cell r="C539" t="str">
            <v>南宁市应急管理局</v>
          </cell>
          <cell r="D539" t="str">
            <v>南宁市应急管理综合行政执法支队</v>
          </cell>
          <cell r="E539" t="str">
            <v>综合职位一</v>
          </cell>
          <cell r="F539">
            <v>45010087</v>
          </cell>
        </row>
        <row r="540">
          <cell r="A540">
            <v>45010088</v>
          </cell>
          <cell r="B540" t="str">
            <v>南宁市</v>
          </cell>
          <cell r="C540" t="str">
            <v>南宁市应急管理局</v>
          </cell>
          <cell r="D540" t="str">
            <v>南宁市应急管理综合行政执法支队</v>
          </cell>
          <cell r="E540" t="str">
            <v>综合职位二</v>
          </cell>
          <cell r="F540">
            <v>45010088</v>
          </cell>
        </row>
        <row r="541">
          <cell r="A541">
            <v>45010089</v>
          </cell>
          <cell r="B541" t="str">
            <v>南宁市</v>
          </cell>
          <cell r="C541" t="str">
            <v>南宁市应急管理局</v>
          </cell>
          <cell r="D541" t="str">
            <v>南宁市应急管理综合行政执法支队</v>
          </cell>
          <cell r="E541" t="str">
            <v>综合职位三</v>
          </cell>
          <cell r="F541">
            <v>45010089</v>
          </cell>
        </row>
        <row r="542">
          <cell r="A542">
            <v>45010090</v>
          </cell>
          <cell r="B542" t="str">
            <v>南宁市</v>
          </cell>
          <cell r="C542" t="str">
            <v>南宁市应急管理局</v>
          </cell>
          <cell r="D542" t="str">
            <v>南宁市应急管理综合行政执法支队</v>
          </cell>
          <cell r="E542" t="str">
            <v>综合职位四</v>
          </cell>
          <cell r="F542">
            <v>45010090</v>
          </cell>
        </row>
        <row r="543">
          <cell r="A543">
            <v>45010091</v>
          </cell>
          <cell r="B543" t="str">
            <v>南宁市</v>
          </cell>
          <cell r="C543" t="str">
            <v>南宁市文化广电和旅游局</v>
          </cell>
          <cell r="D543" t="str">
            <v>南宁市文化市场综合行政执法支队</v>
          </cell>
          <cell r="E543" t="str">
            <v>综合职位一</v>
          </cell>
          <cell r="F543">
            <v>45010091</v>
          </cell>
        </row>
        <row r="544">
          <cell r="A544">
            <v>45010092</v>
          </cell>
          <cell r="B544" t="str">
            <v>南宁市</v>
          </cell>
          <cell r="C544" t="str">
            <v>南宁市文化广电和旅游局</v>
          </cell>
          <cell r="D544" t="str">
            <v>南宁市文化市场综合行政执法支队</v>
          </cell>
          <cell r="E544" t="str">
            <v>综合职位二</v>
          </cell>
          <cell r="F544">
            <v>45010092</v>
          </cell>
        </row>
        <row r="545">
          <cell r="A545">
            <v>45010093</v>
          </cell>
          <cell r="B545" t="str">
            <v>南宁市</v>
          </cell>
          <cell r="C545" t="str">
            <v>南宁市文化广电和旅游局</v>
          </cell>
          <cell r="D545" t="str">
            <v>南宁市文化市场综合行政执法支队</v>
          </cell>
          <cell r="E545" t="str">
            <v>综合职位三</v>
          </cell>
          <cell r="F545">
            <v>45010093</v>
          </cell>
        </row>
        <row r="546">
          <cell r="A546">
            <v>45010094</v>
          </cell>
          <cell r="B546" t="str">
            <v>南宁市</v>
          </cell>
          <cell r="C546" t="str">
            <v>南宁市文化广电和旅游局</v>
          </cell>
          <cell r="D546" t="str">
            <v>南宁市文化市场综合行政执法支队</v>
          </cell>
          <cell r="E546" t="str">
            <v>综合职位四</v>
          </cell>
          <cell r="F546">
            <v>45010094</v>
          </cell>
        </row>
        <row r="547">
          <cell r="A547">
            <v>45010095</v>
          </cell>
          <cell r="B547" t="str">
            <v>南宁市</v>
          </cell>
          <cell r="C547" t="str">
            <v>南宁市文化广电和旅游局</v>
          </cell>
          <cell r="D547" t="str">
            <v>南宁市文化市场综合行政执法支队</v>
          </cell>
          <cell r="E547" t="str">
            <v>综合职位五</v>
          </cell>
          <cell r="F547">
            <v>45010095</v>
          </cell>
        </row>
        <row r="548">
          <cell r="A548">
            <v>45010096</v>
          </cell>
          <cell r="B548" t="str">
            <v>南宁市</v>
          </cell>
          <cell r="C548" t="str">
            <v>南宁市文化广电和旅游局</v>
          </cell>
          <cell r="D548" t="str">
            <v>南宁市文化市场综合行政执法支队</v>
          </cell>
          <cell r="E548" t="str">
            <v>综合职位六</v>
          </cell>
          <cell r="F548">
            <v>45010096</v>
          </cell>
        </row>
        <row r="549">
          <cell r="A549">
            <v>45010097</v>
          </cell>
          <cell r="B549" t="str">
            <v>南宁市</v>
          </cell>
          <cell r="C549" t="str">
            <v>南宁市文化广电和旅游局</v>
          </cell>
          <cell r="D549" t="str">
            <v>南宁市文化市场综合行政执法支队</v>
          </cell>
          <cell r="E549" t="str">
            <v>综合职位七</v>
          </cell>
          <cell r="F549">
            <v>45010097</v>
          </cell>
        </row>
        <row r="550">
          <cell r="A550">
            <v>45010098</v>
          </cell>
          <cell r="B550" t="str">
            <v>南宁市</v>
          </cell>
          <cell r="C550" t="str">
            <v>南宁市文化广电和旅游局</v>
          </cell>
          <cell r="D550" t="str">
            <v>南宁市文化市场综合行政执法支队</v>
          </cell>
          <cell r="E550" t="str">
            <v>综合职位八</v>
          </cell>
          <cell r="F550">
            <v>45010098</v>
          </cell>
        </row>
        <row r="551">
          <cell r="A551">
            <v>45010099</v>
          </cell>
          <cell r="B551" t="str">
            <v>南宁市</v>
          </cell>
          <cell r="C551" t="str">
            <v>南宁市司法局</v>
          </cell>
          <cell r="D551" t="str">
            <v>南宁市司法局</v>
          </cell>
          <cell r="E551" t="str">
            <v>司法行政职位一</v>
          </cell>
          <cell r="F551">
            <v>45010099</v>
          </cell>
        </row>
        <row r="552">
          <cell r="A552">
            <v>45010100</v>
          </cell>
          <cell r="B552" t="str">
            <v>南宁市</v>
          </cell>
          <cell r="C552" t="str">
            <v>南宁市司法局</v>
          </cell>
          <cell r="D552" t="str">
            <v>南宁市司法局</v>
          </cell>
          <cell r="E552" t="str">
            <v>司法行政职位二</v>
          </cell>
          <cell r="F552">
            <v>45010100</v>
          </cell>
        </row>
        <row r="553">
          <cell r="A553">
            <v>45010101</v>
          </cell>
          <cell r="B553" t="str">
            <v>南宁市</v>
          </cell>
          <cell r="C553" t="str">
            <v>南宁市自然资源局</v>
          </cell>
          <cell r="D553" t="str">
            <v>南宁市自然资源局</v>
          </cell>
          <cell r="E553" t="str">
            <v>综合职位一</v>
          </cell>
          <cell r="F553">
            <v>45010101</v>
          </cell>
        </row>
        <row r="554">
          <cell r="A554">
            <v>45010102</v>
          </cell>
          <cell r="B554" t="str">
            <v>南宁市</v>
          </cell>
          <cell r="C554" t="str">
            <v>南宁市自然资源局</v>
          </cell>
          <cell r="D554" t="str">
            <v>南宁市自然资源局</v>
          </cell>
          <cell r="E554" t="str">
            <v>综合职位二</v>
          </cell>
          <cell r="F554">
            <v>45010102</v>
          </cell>
        </row>
        <row r="555">
          <cell r="A555">
            <v>45010103</v>
          </cell>
          <cell r="B555" t="str">
            <v>南宁市</v>
          </cell>
          <cell r="C555" t="str">
            <v>南宁市自然资源局</v>
          </cell>
          <cell r="D555" t="str">
            <v>南宁市自然资源局</v>
          </cell>
          <cell r="E555" t="str">
            <v>综合职位三</v>
          </cell>
          <cell r="F555">
            <v>45010103</v>
          </cell>
        </row>
        <row r="556">
          <cell r="A556">
            <v>45010104</v>
          </cell>
          <cell r="B556" t="str">
            <v>南宁市</v>
          </cell>
          <cell r="C556" t="str">
            <v>中共南宁市兴宁区委员会组织部</v>
          </cell>
          <cell r="D556" t="str">
            <v>南宁市兴宁区市场监督管理局</v>
          </cell>
          <cell r="E556" t="str">
            <v>综合职位一</v>
          </cell>
          <cell r="F556">
            <v>45010104</v>
          </cell>
        </row>
        <row r="557">
          <cell r="A557">
            <v>45010105</v>
          </cell>
          <cell r="B557" t="str">
            <v>南宁市</v>
          </cell>
          <cell r="C557" t="str">
            <v>中共南宁市兴宁区委员会组织部</v>
          </cell>
          <cell r="D557" t="str">
            <v>南宁市兴宁区综合行政执法队</v>
          </cell>
          <cell r="E557" t="str">
            <v>综合职位一</v>
          </cell>
          <cell r="F557">
            <v>45010105</v>
          </cell>
        </row>
        <row r="558">
          <cell r="A558">
            <v>45010106</v>
          </cell>
          <cell r="B558" t="str">
            <v>南宁市</v>
          </cell>
          <cell r="C558" t="str">
            <v>中共南宁市兴宁区委员会组织部</v>
          </cell>
          <cell r="D558" t="str">
            <v>南宁市兴宁区综合行政执法队</v>
          </cell>
          <cell r="E558" t="str">
            <v>综合职位二</v>
          </cell>
          <cell r="F558">
            <v>45010106</v>
          </cell>
        </row>
        <row r="559">
          <cell r="A559">
            <v>45010107</v>
          </cell>
          <cell r="B559" t="str">
            <v>南宁市</v>
          </cell>
          <cell r="C559" t="str">
            <v>中共南宁市兴宁区委员会组织部</v>
          </cell>
          <cell r="D559" t="str">
            <v>南宁市兴宁区综合行政执法队</v>
          </cell>
          <cell r="E559" t="str">
            <v>综合职位三</v>
          </cell>
          <cell r="F559">
            <v>45010107</v>
          </cell>
        </row>
        <row r="560">
          <cell r="A560">
            <v>45010108</v>
          </cell>
          <cell r="B560" t="str">
            <v>南宁市</v>
          </cell>
          <cell r="C560" t="str">
            <v>中共南宁市兴宁区委员会组织部</v>
          </cell>
          <cell r="D560" t="str">
            <v>南宁市兴宁区综合行政执法队</v>
          </cell>
          <cell r="E560" t="str">
            <v>综合职位四</v>
          </cell>
          <cell r="F560">
            <v>45010108</v>
          </cell>
        </row>
        <row r="561">
          <cell r="A561">
            <v>45010109</v>
          </cell>
          <cell r="B561" t="str">
            <v>南宁市</v>
          </cell>
          <cell r="C561" t="str">
            <v>中共南宁市兴宁区委员会组织部</v>
          </cell>
          <cell r="D561" t="str">
            <v>南宁市兴宁区综合行政执法队</v>
          </cell>
          <cell r="E561" t="str">
            <v>综合职位五</v>
          </cell>
          <cell r="F561">
            <v>45010109</v>
          </cell>
        </row>
        <row r="562">
          <cell r="A562">
            <v>45010110</v>
          </cell>
          <cell r="B562" t="str">
            <v>南宁市</v>
          </cell>
          <cell r="C562" t="str">
            <v>中共南宁市兴宁区委员会组织部</v>
          </cell>
          <cell r="D562" t="str">
            <v>南宁市兴宁区综合行政执法队</v>
          </cell>
          <cell r="E562" t="str">
            <v>综合职位六</v>
          </cell>
          <cell r="F562">
            <v>45010110</v>
          </cell>
        </row>
        <row r="563">
          <cell r="A563">
            <v>45010111</v>
          </cell>
          <cell r="B563" t="str">
            <v>南宁市</v>
          </cell>
          <cell r="C563" t="str">
            <v>中共南宁市兴宁区委员会组织部</v>
          </cell>
          <cell r="D563" t="str">
            <v>南宁市兴宁区综合行政执法队</v>
          </cell>
          <cell r="E563" t="str">
            <v>综合职位七</v>
          </cell>
          <cell r="F563">
            <v>45010111</v>
          </cell>
        </row>
        <row r="564">
          <cell r="A564">
            <v>45010112</v>
          </cell>
          <cell r="B564" t="str">
            <v>南宁市</v>
          </cell>
          <cell r="C564" t="str">
            <v>中共南宁市兴宁区委员会组织部</v>
          </cell>
          <cell r="D564" t="str">
            <v>南宁市兴宁区综合行政执法队</v>
          </cell>
          <cell r="E564" t="str">
            <v>综合职位八</v>
          </cell>
          <cell r="F564">
            <v>45010112</v>
          </cell>
        </row>
        <row r="565">
          <cell r="A565">
            <v>45010113</v>
          </cell>
          <cell r="B565" t="str">
            <v>南宁市</v>
          </cell>
          <cell r="C565" t="str">
            <v>中共南宁市兴宁区委员会组织部</v>
          </cell>
          <cell r="D565" t="str">
            <v>南宁市兴宁区综合行政执法队</v>
          </cell>
          <cell r="E565" t="str">
            <v>综合职位九</v>
          </cell>
          <cell r="F565">
            <v>45010113</v>
          </cell>
        </row>
        <row r="566">
          <cell r="A566">
            <v>45010114</v>
          </cell>
          <cell r="B566" t="str">
            <v>南宁市</v>
          </cell>
          <cell r="C566" t="str">
            <v>中共南宁市兴宁区委员会组织部</v>
          </cell>
          <cell r="D566" t="str">
            <v>南宁市兴宁区综合行政执法队</v>
          </cell>
          <cell r="E566" t="str">
            <v>综合职位十</v>
          </cell>
          <cell r="F566">
            <v>45010114</v>
          </cell>
        </row>
        <row r="567">
          <cell r="A567">
            <v>45010115</v>
          </cell>
          <cell r="B567" t="str">
            <v>南宁市</v>
          </cell>
          <cell r="C567" t="str">
            <v>中共南宁市兴宁区委员会组织部</v>
          </cell>
          <cell r="D567" t="str">
            <v>南宁市兴宁区综合行政执法队</v>
          </cell>
          <cell r="E567" t="str">
            <v>综合职位十一</v>
          </cell>
          <cell r="F567">
            <v>45010115</v>
          </cell>
        </row>
        <row r="568">
          <cell r="A568">
            <v>45010116</v>
          </cell>
          <cell r="B568" t="str">
            <v>南宁市</v>
          </cell>
          <cell r="C568" t="str">
            <v>中共南宁市兴宁区委员会组织部</v>
          </cell>
          <cell r="D568" t="str">
            <v>南宁市兴宁区综合行政执法队</v>
          </cell>
          <cell r="E568" t="str">
            <v>综合职位十二</v>
          </cell>
          <cell r="F568">
            <v>45010116</v>
          </cell>
        </row>
        <row r="569">
          <cell r="A569">
            <v>45010117</v>
          </cell>
          <cell r="B569" t="str">
            <v>南宁市</v>
          </cell>
          <cell r="C569" t="str">
            <v>中共南宁市兴宁区委员会组织部</v>
          </cell>
          <cell r="D569" t="str">
            <v>南宁市兴宁区综合行政执法队</v>
          </cell>
          <cell r="E569" t="str">
            <v>综合职位十三</v>
          </cell>
          <cell r="F569">
            <v>45010117</v>
          </cell>
        </row>
        <row r="570">
          <cell r="A570">
            <v>45010118</v>
          </cell>
          <cell r="B570" t="str">
            <v>南宁市</v>
          </cell>
          <cell r="C570" t="str">
            <v>中共南宁市兴宁区委员会组织部</v>
          </cell>
          <cell r="D570" t="str">
            <v>南宁市兴宁区综合行政执法队</v>
          </cell>
          <cell r="E570" t="str">
            <v>综合职位十四</v>
          </cell>
          <cell r="F570">
            <v>45010118</v>
          </cell>
        </row>
        <row r="571">
          <cell r="A571">
            <v>45010119</v>
          </cell>
          <cell r="B571" t="str">
            <v>南宁市</v>
          </cell>
          <cell r="C571" t="str">
            <v>中共南宁市兴宁区委员会组织部</v>
          </cell>
          <cell r="D571" t="str">
            <v>南宁市兴宁区综合行政执法队</v>
          </cell>
          <cell r="E571" t="str">
            <v>综合职位十五</v>
          </cell>
          <cell r="F571">
            <v>45010119</v>
          </cell>
        </row>
        <row r="572">
          <cell r="A572">
            <v>45010120</v>
          </cell>
          <cell r="B572" t="str">
            <v>南宁市</v>
          </cell>
          <cell r="C572" t="str">
            <v>中共南宁市兴宁区委员会组织部</v>
          </cell>
          <cell r="D572" t="str">
            <v>南宁市兴宁区综合行政执法队</v>
          </cell>
          <cell r="E572" t="str">
            <v>综合职位十六</v>
          </cell>
          <cell r="F572">
            <v>45010120</v>
          </cell>
        </row>
        <row r="573">
          <cell r="A573">
            <v>45010121</v>
          </cell>
          <cell r="B573" t="str">
            <v>南宁市</v>
          </cell>
          <cell r="C573" t="str">
            <v>中共南宁市兴宁区委员会组织部</v>
          </cell>
          <cell r="D573" t="str">
            <v>南宁市兴宁区五塘镇人民政府</v>
          </cell>
          <cell r="E573" t="str">
            <v>综合职位一</v>
          </cell>
          <cell r="F573">
            <v>45010121</v>
          </cell>
        </row>
        <row r="574">
          <cell r="A574">
            <v>45010122</v>
          </cell>
          <cell r="B574" t="str">
            <v>南宁市</v>
          </cell>
          <cell r="C574" t="str">
            <v>中共南宁市兴宁区委员会组织部</v>
          </cell>
          <cell r="D574" t="str">
            <v>南宁市兴宁区五塘镇人民政府</v>
          </cell>
          <cell r="E574" t="str">
            <v>综合职位二</v>
          </cell>
          <cell r="F574">
            <v>45010122</v>
          </cell>
        </row>
        <row r="575">
          <cell r="A575">
            <v>45010123</v>
          </cell>
          <cell r="B575" t="str">
            <v>南宁市</v>
          </cell>
          <cell r="C575" t="str">
            <v>中共南宁市兴宁区委员会组织部</v>
          </cell>
          <cell r="D575" t="str">
            <v>南宁市兴宁区昆仑镇人民政府</v>
          </cell>
          <cell r="E575" t="str">
            <v>综合职位一</v>
          </cell>
          <cell r="F575">
            <v>45010123</v>
          </cell>
        </row>
        <row r="576">
          <cell r="A576">
            <v>45010124</v>
          </cell>
          <cell r="B576" t="str">
            <v>南宁市</v>
          </cell>
          <cell r="C576" t="str">
            <v>中共南宁市兴宁区委员会组织部</v>
          </cell>
          <cell r="D576" t="str">
            <v>南宁市兴宁区昆仑镇人民政府</v>
          </cell>
          <cell r="E576" t="str">
            <v>综合职位二</v>
          </cell>
          <cell r="F576">
            <v>45010124</v>
          </cell>
        </row>
        <row r="577">
          <cell r="A577">
            <v>45010125</v>
          </cell>
          <cell r="B577" t="str">
            <v>南宁市</v>
          </cell>
          <cell r="C577" t="str">
            <v>中共南宁市青秀区委员会组织部</v>
          </cell>
          <cell r="D577" t="str">
            <v>南宁市青秀区行政机关一</v>
          </cell>
          <cell r="E577" t="str">
            <v>综合职位（一级科员）</v>
          </cell>
          <cell r="F577">
            <v>45010125</v>
          </cell>
        </row>
        <row r="578">
          <cell r="A578">
            <v>45010126</v>
          </cell>
          <cell r="B578" t="str">
            <v>南宁市</v>
          </cell>
          <cell r="C578" t="str">
            <v>中共南宁市青秀区委员会组织部</v>
          </cell>
          <cell r="D578" t="str">
            <v>南宁市青秀区行政机关二</v>
          </cell>
          <cell r="E578" t="str">
            <v>综合职位（一级科员）</v>
          </cell>
          <cell r="F578">
            <v>45010126</v>
          </cell>
        </row>
        <row r="579">
          <cell r="A579">
            <v>45010127</v>
          </cell>
          <cell r="B579" t="str">
            <v>南宁市</v>
          </cell>
          <cell r="C579" t="str">
            <v>中共南宁市青秀区委员会组织部</v>
          </cell>
          <cell r="D579" t="str">
            <v>南宁市青秀区经济贸易和信息化局</v>
          </cell>
          <cell r="E579" t="str">
            <v>综合职位（一级科员）</v>
          </cell>
          <cell r="F579">
            <v>45010127</v>
          </cell>
        </row>
        <row r="580">
          <cell r="A580">
            <v>45010128</v>
          </cell>
          <cell r="B580" t="str">
            <v>南宁市</v>
          </cell>
          <cell r="C580" t="str">
            <v>中共南宁市青秀区委员会组织部</v>
          </cell>
          <cell r="D580" t="str">
            <v>南宁市青秀区市场监督管理局</v>
          </cell>
          <cell r="E580" t="str">
            <v>东盟市场监管所职位（一级科员）</v>
          </cell>
          <cell r="F580">
            <v>45010128</v>
          </cell>
        </row>
        <row r="581">
          <cell r="A581">
            <v>45010129</v>
          </cell>
          <cell r="B581" t="str">
            <v>南宁市</v>
          </cell>
          <cell r="C581" t="str">
            <v>中共南宁市青秀区委员会组织部</v>
          </cell>
          <cell r="D581" t="str">
            <v>南宁市青秀区市场监督管理局</v>
          </cell>
          <cell r="E581" t="str">
            <v>建政市场监管所职位（一级科员）</v>
          </cell>
          <cell r="F581">
            <v>45010129</v>
          </cell>
        </row>
        <row r="582">
          <cell r="A582">
            <v>45010130</v>
          </cell>
          <cell r="B582" t="str">
            <v>南宁市</v>
          </cell>
          <cell r="C582" t="str">
            <v>中共南宁市青秀区委员会组织部</v>
          </cell>
          <cell r="D582" t="str">
            <v>南宁市青秀区综合行政执法队</v>
          </cell>
          <cell r="E582" t="str">
            <v>综合职位一（一级科员）</v>
          </cell>
          <cell r="F582">
            <v>45010130</v>
          </cell>
        </row>
        <row r="583">
          <cell r="A583">
            <v>45010131</v>
          </cell>
          <cell r="B583" t="str">
            <v>南宁市</v>
          </cell>
          <cell r="C583" t="str">
            <v>中共南宁市青秀区委员会组织部</v>
          </cell>
          <cell r="D583" t="str">
            <v>南宁市青秀区综合行政执法队</v>
          </cell>
          <cell r="E583" t="str">
            <v>综合职位二（一级科员）</v>
          </cell>
          <cell r="F583">
            <v>45010131</v>
          </cell>
        </row>
        <row r="584">
          <cell r="A584">
            <v>45010132</v>
          </cell>
          <cell r="B584" t="str">
            <v>南宁市</v>
          </cell>
          <cell r="C584" t="str">
            <v>中共南宁市青秀区委员会组织部</v>
          </cell>
          <cell r="D584" t="str">
            <v>南宁市青秀区综合行政执法队</v>
          </cell>
          <cell r="E584" t="str">
            <v>综合职位三（一级科员）</v>
          </cell>
          <cell r="F584">
            <v>45010132</v>
          </cell>
        </row>
        <row r="585">
          <cell r="A585">
            <v>45010133</v>
          </cell>
          <cell r="B585" t="str">
            <v>南宁市</v>
          </cell>
          <cell r="C585" t="str">
            <v>中共南宁市青秀区委员会组织部</v>
          </cell>
          <cell r="D585" t="str">
            <v>南宁市青秀区综合行政执法队</v>
          </cell>
          <cell r="E585" t="str">
            <v>综合职位四（一级科员）</v>
          </cell>
          <cell r="F585">
            <v>45010133</v>
          </cell>
        </row>
        <row r="586">
          <cell r="A586">
            <v>45010134</v>
          </cell>
          <cell r="B586" t="str">
            <v>南宁市</v>
          </cell>
          <cell r="C586" t="str">
            <v>中共南宁市青秀区委员会组织部</v>
          </cell>
          <cell r="D586" t="str">
            <v>南宁市青秀区综合行政执法队</v>
          </cell>
          <cell r="E586" t="str">
            <v>综合职位五（一级科员）</v>
          </cell>
          <cell r="F586">
            <v>45010134</v>
          </cell>
        </row>
        <row r="587">
          <cell r="A587">
            <v>45010135</v>
          </cell>
          <cell r="B587" t="str">
            <v>南宁市</v>
          </cell>
          <cell r="C587" t="str">
            <v>中共南宁市青秀区委员会组织部</v>
          </cell>
          <cell r="D587" t="str">
            <v>南宁市青秀区综合行政执法队</v>
          </cell>
          <cell r="E587" t="str">
            <v>综合职位六（一级科员）</v>
          </cell>
          <cell r="F587">
            <v>45010135</v>
          </cell>
        </row>
        <row r="588">
          <cell r="A588">
            <v>45010136</v>
          </cell>
          <cell r="B588" t="str">
            <v>南宁市</v>
          </cell>
          <cell r="C588" t="str">
            <v>中共南宁市青秀区委员会组织部</v>
          </cell>
          <cell r="D588" t="str">
            <v>南宁市青秀区综合行政执法队</v>
          </cell>
          <cell r="E588" t="str">
            <v>综合职位七</v>
          </cell>
          <cell r="F588">
            <v>45010136</v>
          </cell>
        </row>
        <row r="589">
          <cell r="A589">
            <v>45010137</v>
          </cell>
          <cell r="B589" t="str">
            <v>南宁市</v>
          </cell>
          <cell r="C589" t="str">
            <v>中共南宁市青秀区委员会组织部</v>
          </cell>
          <cell r="D589" t="str">
            <v>南宁市青秀区综合行政执法队</v>
          </cell>
          <cell r="E589" t="str">
            <v>综合职位八</v>
          </cell>
          <cell r="F589">
            <v>45010137</v>
          </cell>
        </row>
        <row r="590">
          <cell r="A590">
            <v>45010138</v>
          </cell>
          <cell r="B590" t="str">
            <v>南宁市</v>
          </cell>
          <cell r="C590" t="str">
            <v>中共南宁市青秀区委员会组织部</v>
          </cell>
          <cell r="D590" t="str">
            <v>南宁市青秀区综合行政执法队</v>
          </cell>
          <cell r="E590" t="str">
            <v>综合职位九（一级科员）</v>
          </cell>
          <cell r="F590">
            <v>45010138</v>
          </cell>
        </row>
        <row r="591">
          <cell r="A591">
            <v>45010139</v>
          </cell>
          <cell r="B591" t="str">
            <v>南宁市</v>
          </cell>
          <cell r="C591" t="str">
            <v>中共南宁市青秀区委员会组织部</v>
          </cell>
          <cell r="D591" t="str">
            <v>南宁市青秀区综合行政执法队</v>
          </cell>
          <cell r="E591" t="str">
            <v>综合职位十（一级科员）</v>
          </cell>
          <cell r="F591">
            <v>45010139</v>
          </cell>
        </row>
        <row r="592">
          <cell r="A592">
            <v>45010140</v>
          </cell>
          <cell r="B592" t="str">
            <v>南宁市</v>
          </cell>
          <cell r="C592" t="str">
            <v>中共南宁市青秀区委员会组织部</v>
          </cell>
          <cell r="D592" t="str">
            <v>南宁市青秀区综合行政执法队</v>
          </cell>
          <cell r="E592" t="str">
            <v>综合职位十一</v>
          </cell>
          <cell r="F592">
            <v>45010140</v>
          </cell>
        </row>
        <row r="593">
          <cell r="A593">
            <v>45010141</v>
          </cell>
          <cell r="B593" t="str">
            <v>南宁市</v>
          </cell>
          <cell r="C593" t="str">
            <v>中共南宁市青秀区委员会组织部</v>
          </cell>
          <cell r="D593" t="str">
            <v>南宁市青秀区综合行政执法队</v>
          </cell>
          <cell r="E593" t="str">
            <v>综合职位十二</v>
          </cell>
          <cell r="F593">
            <v>45010141</v>
          </cell>
        </row>
        <row r="594">
          <cell r="A594">
            <v>45010142</v>
          </cell>
          <cell r="B594" t="str">
            <v>南宁市</v>
          </cell>
          <cell r="C594" t="str">
            <v>中共南宁市青秀区委员会组织部</v>
          </cell>
          <cell r="D594" t="str">
            <v>南宁市青秀区综合行政执法队</v>
          </cell>
          <cell r="E594" t="str">
            <v>综合职位十三</v>
          </cell>
          <cell r="F594">
            <v>45010142</v>
          </cell>
        </row>
        <row r="595">
          <cell r="A595">
            <v>45010143</v>
          </cell>
          <cell r="B595" t="str">
            <v>南宁市</v>
          </cell>
          <cell r="C595" t="str">
            <v>中共南宁市青秀区委员会组织部</v>
          </cell>
          <cell r="D595" t="str">
            <v>南宁市青秀区综合行政执法队</v>
          </cell>
          <cell r="E595" t="str">
            <v>综合职位十四</v>
          </cell>
          <cell r="F595">
            <v>45010143</v>
          </cell>
        </row>
        <row r="596">
          <cell r="A596">
            <v>45010144</v>
          </cell>
          <cell r="B596" t="str">
            <v>南宁市</v>
          </cell>
          <cell r="C596" t="str">
            <v>中共南宁市青秀区委员会组织部</v>
          </cell>
          <cell r="D596" t="str">
            <v>南宁市青秀区综合行政执法队</v>
          </cell>
          <cell r="E596" t="str">
            <v>综合职位十五</v>
          </cell>
          <cell r="F596">
            <v>45010144</v>
          </cell>
        </row>
        <row r="597">
          <cell r="A597">
            <v>45010145</v>
          </cell>
          <cell r="B597" t="str">
            <v>南宁市</v>
          </cell>
          <cell r="C597" t="str">
            <v>中共南宁市青秀区委员会组织部</v>
          </cell>
          <cell r="D597" t="str">
            <v>南宁市青秀区南湖街道办事处</v>
          </cell>
          <cell r="E597" t="str">
            <v>综合职位（一级科员）</v>
          </cell>
          <cell r="F597">
            <v>45010145</v>
          </cell>
        </row>
        <row r="598">
          <cell r="A598">
            <v>45010146</v>
          </cell>
          <cell r="B598" t="str">
            <v>南宁市</v>
          </cell>
          <cell r="C598" t="str">
            <v>中共南宁市青秀区委员会组织部</v>
          </cell>
          <cell r="D598" t="str">
            <v>南宁市青秀区长塘镇人民政府</v>
          </cell>
          <cell r="E598" t="str">
            <v>综合职位</v>
          </cell>
          <cell r="F598">
            <v>45010146</v>
          </cell>
        </row>
        <row r="599">
          <cell r="A599">
            <v>45010147</v>
          </cell>
          <cell r="B599" t="str">
            <v>南宁市</v>
          </cell>
          <cell r="C599" t="str">
            <v>中共南宁市青秀区委员会组织部</v>
          </cell>
          <cell r="D599" t="str">
            <v>南宁市青秀区乡镇人民政府</v>
          </cell>
          <cell r="E599" t="str">
            <v>综合职位一</v>
          </cell>
          <cell r="F599">
            <v>45010147</v>
          </cell>
        </row>
        <row r="600">
          <cell r="A600">
            <v>45010148</v>
          </cell>
          <cell r="B600" t="str">
            <v>南宁市</v>
          </cell>
          <cell r="C600" t="str">
            <v>中共南宁市青秀区委员会组织部</v>
          </cell>
          <cell r="D600" t="str">
            <v>南宁市青秀区乡镇人民政府</v>
          </cell>
          <cell r="E600" t="str">
            <v>综合职位二（一级科员）</v>
          </cell>
          <cell r="F600">
            <v>45010148</v>
          </cell>
        </row>
        <row r="601">
          <cell r="A601">
            <v>45010149</v>
          </cell>
          <cell r="B601" t="str">
            <v>南宁市</v>
          </cell>
          <cell r="C601" t="str">
            <v>中共南宁市青秀区委员会组织部</v>
          </cell>
          <cell r="D601" t="str">
            <v>南宁市青秀区伶俐镇人民政府</v>
          </cell>
          <cell r="E601" t="str">
            <v>综合职位（一级科员）</v>
          </cell>
          <cell r="F601">
            <v>45010149</v>
          </cell>
        </row>
        <row r="602">
          <cell r="A602">
            <v>45010150</v>
          </cell>
          <cell r="B602" t="str">
            <v>南宁市</v>
          </cell>
          <cell r="C602" t="str">
            <v>中共南宁市青秀区委员会组织部</v>
          </cell>
          <cell r="D602" t="str">
            <v>南宁市青秀区南阳镇人民政府</v>
          </cell>
          <cell r="E602" t="str">
            <v>人民武装干事职位</v>
          </cell>
          <cell r="F602">
            <v>45010150</v>
          </cell>
        </row>
        <row r="603">
          <cell r="A603">
            <v>45010151</v>
          </cell>
          <cell r="B603" t="str">
            <v>南宁市</v>
          </cell>
          <cell r="C603" t="str">
            <v>中共南宁市江南区委员会组织部</v>
          </cell>
          <cell r="D603" t="str">
            <v>中共南宁市江南区委员会宣传部</v>
          </cell>
          <cell r="E603" t="str">
            <v>综合职位（一级科员）</v>
          </cell>
          <cell r="F603">
            <v>45010151</v>
          </cell>
        </row>
        <row r="604">
          <cell r="A604">
            <v>45010152</v>
          </cell>
          <cell r="B604" t="str">
            <v>南宁市</v>
          </cell>
          <cell r="C604" t="str">
            <v>中共南宁市江南区委员会组织部</v>
          </cell>
          <cell r="D604" t="str">
            <v>中共南宁市江南区委员会社会工作部</v>
          </cell>
          <cell r="E604" t="str">
            <v>综合职位</v>
          </cell>
          <cell r="F604">
            <v>45010152</v>
          </cell>
        </row>
        <row r="605">
          <cell r="A605">
            <v>45010153</v>
          </cell>
          <cell r="B605" t="str">
            <v>南宁市</v>
          </cell>
          <cell r="C605" t="str">
            <v>中共南宁市江南区委员会组织部</v>
          </cell>
          <cell r="D605" t="str">
            <v>南宁市江南区民政局</v>
          </cell>
          <cell r="E605" t="str">
            <v>综合职位（一级科员）</v>
          </cell>
          <cell r="F605">
            <v>45010153</v>
          </cell>
        </row>
        <row r="606">
          <cell r="A606">
            <v>45010154</v>
          </cell>
          <cell r="B606" t="str">
            <v>南宁市</v>
          </cell>
          <cell r="C606" t="str">
            <v>中共南宁市江南区委员会组织部</v>
          </cell>
          <cell r="D606" t="str">
            <v>南宁市江南区经济贸易和信息化局</v>
          </cell>
          <cell r="E606" t="str">
            <v>综合职位</v>
          </cell>
          <cell r="F606">
            <v>45010154</v>
          </cell>
        </row>
        <row r="607">
          <cell r="A607">
            <v>45010155</v>
          </cell>
          <cell r="B607" t="str">
            <v>南宁市</v>
          </cell>
          <cell r="C607" t="str">
            <v>中共南宁市江南区委员会组织部</v>
          </cell>
          <cell r="D607" t="str">
            <v>南宁市江南区自然资源局</v>
          </cell>
          <cell r="E607" t="str">
            <v>综合职位一（一级科员）</v>
          </cell>
          <cell r="F607">
            <v>45010155</v>
          </cell>
        </row>
        <row r="608">
          <cell r="A608">
            <v>45010156</v>
          </cell>
          <cell r="B608" t="str">
            <v>南宁市</v>
          </cell>
          <cell r="C608" t="str">
            <v>中共南宁市江南区委员会组织部</v>
          </cell>
          <cell r="D608" t="str">
            <v>南宁市江南区自然资源局</v>
          </cell>
          <cell r="E608" t="str">
            <v>综合职位二（一级科员）</v>
          </cell>
          <cell r="F608">
            <v>45010156</v>
          </cell>
        </row>
        <row r="609">
          <cell r="A609">
            <v>45010157</v>
          </cell>
          <cell r="B609" t="str">
            <v>南宁市</v>
          </cell>
          <cell r="C609" t="str">
            <v>中共南宁市江南区委员会组织部</v>
          </cell>
          <cell r="D609" t="str">
            <v>南宁市江南区卫生健康局</v>
          </cell>
          <cell r="E609" t="str">
            <v>综合职位（一级科员）</v>
          </cell>
          <cell r="F609">
            <v>45010157</v>
          </cell>
        </row>
        <row r="610">
          <cell r="A610">
            <v>45010158</v>
          </cell>
          <cell r="B610" t="str">
            <v>南宁市</v>
          </cell>
          <cell r="C610" t="str">
            <v>中共南宁市江南区委员会组织部</v>
          </cell>
          <cell r="D610" t="str">
            <v>南宁市江南区市场监督管理局</v>
          </cell>
          <cell r="E610" t="str">
            <v>白沙市场监督管理所综合职位（一级科员）</v>
          </cell>
          <cell r="F610">
            <v>45010158</v>
          </cell>
        </row>
        <row r="611">
          <cell r="A611">
            <v>45010159</v>
          </cell>
          <cell r="B611" t="str">
            <v>南宁市</v>
          </cell>
          <cell r="C611" t="str">
            <v>中共南宁市江南区委员会组织部</v>
          </cell>
          <cell r="D611" t="str">
            <v>南宁市江南区市场监督管理局</v>
          </cell>
          <cell r="E611" t="str">
            <v>沙井市场监督管理所综合职位（一级科员）</v>
          </cell>
          <cell r="F611">
            <v>45010159</v>
          </cell>
        </row>
        <row r="612">
          <cell r="A612">
            <v>45010160</v>
          </cell>
          <cell r="B612" t="str">
            <v>南宁市</v>
          </cell>
          <cell r="C612" t="str">
            <v>中共南宁市江南区委员会组织部</v>
          </cell>
          <cell r="D612" t="str">
            <v>南宁市江南区市场监督管理局</v>
          </cell>
          <cell r="E612" t="str">
            <v>综合职位一（一级科员）</v>
          </cell>
          <cell r="F612">
            <v>45010160</v>
          </cell>
        </row>
        <row r="613">
          <cell r="A613">
            <v>45010161</v>
          </cell>
          <cell r="B613" t="str">
            <v>南宁市</v>
          </cell>
          <cell r="C613" t="str">
            <v>中共南宁市江南区委员会组织部</v>
          </cell>
          <cell r="D613" t="str">
            <v>南宁市江南区市场监督管理局</v>
          </cell>
          <cell r="E613" t="str">
            <v>综合职位二（一级科员）</v>
          </cell>
          <cell r="F613">
            <v>45010161</v>
          </cell>
        </row>
        <row r="614">
          <cell r="A614">
            <v>45010162</v>
          </cell>
          <cell r="B614" t="str">
            <v>南宁市</v>
          </cell>
          <cell r="C614" t="str">
            <v>中共南宁市江南区委员会组织部</v>
          </cell>
          <cell r="D614" t="str">
            <v>南宁市江南区统计局</v>
          </cell>
          <cell r="E614" t="str">
            <v>综合职位（一级科员）</v>
          </cell>
          <cell r="F614">
            <v>45010162</v>
          </cell>
        </row>
        <row r="615">
          <cell r="A615">
            <v>45010163</v>
          </cell>
          <cell r="B615" t="str">
            <v>南宁市</v>
          </cell>
          <cell r="C615" t="str">
            <v>中共南宁市江南区委员会组织部</v>
          </cell>
          <cell r="D615" t="str">
            <v>南宁市江南区司法局</v>
          </cell>
          <cell r="E615" t="str">
            <v>吴圩司法所司法工作职位一（一级科员）</v>
          </cell>
          <cell r="F615">
            <v>45010163</v>
          </cell>
        </row>
        <row r="616">
          <cell r="A616">
            <v>45010164</v>
          </cell>
          <cell r="B616" t="str">
            <v>南宁市</v>
          </cell>
          <cell r="C616" t="str">
            <v>中共南宁市江南区委员会组织部</v>
          </cell>
          <cell r="D616" t="str">
            <v>南宁市江南区司法局</v>
          </cell>
          <cell r="E616" t="str">
            <v>吴圩司法所司法工作职位二（一级科员）</v>
          </cell>
          <cell r="F616">
            <v>45010164</v>
          </cell>
        </row>
        <row r="617">
          <cell r="A617">
            <v>45010165</v>
          </cell>
          <cell r="B617" t="str">
            <v>南宁市</v>
          </cell>
          <cell r="C617" t="str">
            <v>中共南宁市江南区委员会组织部</v>
          </cell>
          <cell r="D617" t="str">
            <v>南宁市江南区综合行政执法队</v>
          </cell>
          <cell r="E617" t="str">
            <v>综合职位一（一级科员）</v>
          </cell>
          <cell r="F617">
            <v>45010165</v>
          </cell>
        </row>
        <row r="618">
          <cell r="A618">
            <v>45010166</v>
          </cell>
          <cell r="B618" t="str">
            <v>南宁市</v>
          </cell>
          <cell r="C618" t="str">
            <v>中共南宁市江南区委员会组织部</v>
          </cell>
          <cell r="D618" t="str">
            <v>南宁市江南区综合行政执法队</v>
          </cell>
          <cell r="E618" t="str">
            <v>综合职位二（一级科员）</v>
          </cell>
          <cell r="F618">
            <v>45010166</v>
          </cell>
        </row>
        <row r="619">
          <cell r="A619">
            <v>45010167</v>
          </cell>
          <cell r="B619" t="str">
            <v>南宁市</v>
          </cell>
          <cell r="C619" t="str">
            <v>中共南宁市江南区委员会组织部</v>
          </cell>
          <cell r="D619" t="str">
            <v>南宁市江南区综合行政执法队</v>
          </cell>
          <cell r="E619" t="str">
            <v>综合职位三</v>
          </cell>
          <cell r="F619">
            <v>45010167</v>
          </cell>
        </row>
        <row r="620">
          <cell r="A620">
            <v>45010168</v>
          </cell>
          <cell r="B620" t="str">
            <v>南宁市</v>
          </cell>
          <cell r="C620" t="str">
            <v>中共南宁市江南区委员会组织部</v>
          </cell>
          <cell r="D620" t="str">
            <v>南宁市江南区综合行政执法队</v>
          </cell>
          <cell r="E620" t="str">
            <v>综合职位四</v>
          </cell>
          <cell r="F620">
            <v>45010168</v>
          </cell>
        </row>
        <row r="621">
          <cell r="A621">
            <v>45010169</v>
          </cell>
          <cell r="B621" t="str">
            <v>南宁市</v>
          </cell>
          <cell r="C621" t="str">
            <v>中共南宁市江南区委员会组织部</v>
          </cell>
          <cell r="D621" t="str">
            <v>南宁市江南区综合行政执法队</v>
          </cell>
          <cell r="E621" t="str">
            <v>综合职位五（一级科员）</v>
          </cell>
          <cell r="F621">
            <v>45010169</v>
          </cell>
        </row>
        <row r="622">
          <cell r="A622">
            <v>45010170</v>
          </cell>
          <cell r="B622" t="str">
            <v>南宁市</v>
          </cell>
          <cell r="C622" t="str">
            <v>中共南宁市江南区委员会组织部</v>
          </cell>
          <cell r="D622" t="str">
            <v>南宁市江南区综合行政执法队</v>
          </cell>
          <cell r="E622" t="str">
            <v>综合职位六（一级科员）</v>
          </cell>
          <cell r="F622">
            <v>45010170</v>
          </cell>
        </row>
        <row r="623">
          <cell r="A623">
            <v>45010171</v>
          </cell>
          <cell r="B623" t="str">
            <v>南宁市</v>
          </cell>
          <cell r="C623" t="str">
            <v>中共南宁市江南区委员会组织部</v>
          </cell>
          <cell r="D623" t="str">
            <v>南宁市江南区综合行政执法队</v>
          </cell>
          <cell r="E623" t="str">
            <v>综合职位七（一级科员）</v>
          </cell>
          <cell r="F623">
            <v>45010171</v>
          </cell>
        </row>
        <row r="624">
          <cell r="A624">
            <v>45010172</v>
          </cell>
          <cell r="B624" t="str">
            <v>南宁市</v>
          </cell>
          <cell r="C624" t="str">
            <v>中共南宁市江南区委员会组织部</v>
          </cell>
          <cell r="D624" t="str">
            <v>南宁市江南区综合行政执法队</v>
          </cell>
          <cell r="E624" t="str">
            <v>综合职位八（一级科员）</v>
          </cell>
          <cell r="F624">
            <v>45010172</v>
          </cell>
        </row>
        <row r="625">
          <cell r="A625">
            <v>45010173</v>
          </cell>
          <cell r="B625" t="str">
            <v>南宁市</v>
          </cell>
          <cell r="C625" t="str">
            <v>中共南宁市江南区委员会组织部</v>
          </cell>
          <cell r="D625" t="str">
            <v>南宁市江南区综合行政执法队</v>
          </cell>
          <cell r="E625" t="str">
            <v>综合职位九（一级科员）</v>
          </cell>
          <cell r="F625">
            <v>45010173</v>
          </cell>
        </row>
        <row r="626">
          <cell r="A626">
            <v>45010174</v>
          </cell>
          <cell r="B626" t="str">
            <v>南宁市</v>
          </cell>
          <cell r="C626" t="str">
            <v>中共南宁市江南区委员会组织部</v>
          </cell>
          <cell r="D626" t="str">
            <v>南宁市江南区综合行政执法队</v>
          </cell>
          <cell r="E626" t="str">
            <v>综合职位十（一级科员）</v>
          </cell>
          <cell r="F626">
            <v>45010174</v>
          </cell>
        </row>
        <row r="627">
          <cell r="A627">
            <v>45010175</v>
          </cell>
          <cell r="B627" t="str">
            <v>南宁市</v>
          </cell>
          <cell r="C627" t="str">
            <v>中共南宁市江南区委员会组织部</v>
          </cell>
          <cell r="D627" t="str">
            <v>南宁市江南区综合行政执法队</v>
          </cell>
          <cell r="E627" t="str">
            <v>综合职位十一（一级科员）</v>
          </cell>
          <cell r="F627">
            <v>45010175</v>
          </cell>
        </row>
        <row r="628">
          <cell r="A628">
            <v>45010176</v>
          </cell>
          <cell r="B628" t="str">
            <v>南宁市</v>
          </cell>
          <cell r="C628" t="str">
            <v>中共南宁市江南区委员会组织部</v>
          </cell>
          <cell r="D628" t="str">
            <v>南宁市江南区沙井街道办事处</v>
          </cell>
          <cell r="E628" t="str">
            <v>综合职位一（一级科员）</v>
          </cell>
          <cell r="F628">
            <v>45010176</v>
          </cell>
        </row>
        <row r="629">
          <cell r="A629">
            <v>45010177</v>
          </cell>
          <cell r="B629" t="str">
            <v>南宁市</v>
          </cell>
          <cell r="C629" t="str">
            <v>中共南宁市江南区委员会组织部</v>
          </cell>
          <cell r="D629" t="str">
            <v>南宁市江南区沙井街道办事处</v>
          </cell>
          <cell r="E629" t="str">
            <v>综合职位二（一级科员）</v>
          </cell>
          <cell r="F629">
            <v>45010177</v>
          </cell>
        </row>
        <row r="630">
          <cell r="A630">
            <v>45010178</v>
          </cell>
          <cell r="B630" t="str">
            <v>南宁市</v>
          </cell>
          <cell r="C630" t="str">
            <v>中共南宁市江南区委员会组织部</v>
          </cell>
          <cell r="D630" t="str">
            <v>南宁市江南区乡镇人民政府</v>
          </cell>
          <cell r="E630" t="str">
            <v>综合职位</v>
          </cell>
          <cell r="F630">
            <v>45010178</v>
          </cell>
        </row>
        <row r="631">
          <cell r="A631">
            <v>45010179</v>
          </cell>
          <cell r="B631" t="str">
            <v>南宁市</v>
          </cell>
          <cell r="C631" t="str">
            <v>中共南宁市江南区委员会组织部</v>
          </cell>
          <cell r="D631" t="str">
            <v>南宁市江南区吴圩镇人民政府</v>
          </cell>
          <cell r="E631" t="str">
            <v>人民武装干事职位</v>
          </cell>
          <cell r="F631">
            <v>45010179</v>
          </cell>
        </row>
        <row r="632">
          <cell r="A632">
            <v>45010180</v>
          </cell>
          <cell r="B632" t="str">
            <v>南宁市</v>
          </cell>
          <cell r="C632" t="str">
            <v>中共南宁市江南区委员会组织部</v>
          </cell>
          <cell r="D632" t="str">
            <v>南宁市江南区吴圩镇人民政府</v>
          </cell>
          <cell r="E632" t="str">
            <v>综合职位一（一级科员）</v>
          </cell>
          <cell r="F632">
            <v>45010180</v>
          </cell>
        </row>
        <row r="633">
          <cell r="A633">
            <v>45010181</v>
          </cell>
          <cell r="B633" t="str">
            <v>南宁市</v>
          </cell>
          <cell r="C633" t="str">
            <v>中共南宁市江南区委员会组织部</v>
          </cell>
          <cell r="D633" t="str">
            <v>南宁市江南区吴圩镇人民政府</v>
          </cell>
          <cell r="E633" t="str">
            <v>综合职位二（一级科员）</v>
          </cell>
          <cell r="F633">
            <v>45010181</v>
          </cell>
        </row>
        <row r="634">
          <cell r="A634">
            <v>45010182</v>
          </cell>
          <cell r="B634" t="str">
            <v>南宁市</v>
          </cell>
          <cell r="C634" t="str">
            <v>中共南宁市江南区委员会组织部</v>
          </cell>
          <cell r="D634" t="str">
            <v>南宁市江南区苏圩镇人民政府</v>
          </cell>
          <cell r="E634" t="str">
            <v>综合职位一（一级科员）</v>
          </cell>
          <cell r="F634">
            <v>45010182</v>
          </cell>
        </row>
        <row r="635">
          <cell r="A635">
            <v>45010183</v>
          </cell>
          <cell r="B635" t="str">
            <v>南宁市</v>
          </cell>
          <cell r="C635" t="str">
            <v>中共南宁市江南区委员会组织部</v>
          </cell>
          <cell r="D635" t="str">
            <v>南宁市江南区苏圩镇人民政府</v>
          </cell>
          <cell r="E635" t="str">
            <v>综合职位二（一级科员）</v>
          </cell>
          <cell r="F635">
            <v>45010183</v>
          </cell>
        </row>
        <row r="636">
          <cell r="A636">
            <v>45010184</v>
          </cell>
          <cell r="B636" t="str">
            <v>南宁市</v>
          </cell>
          <cell r="C636" t="str">
            <v>中共南宁市西乡塘区委员会组织部</v>
          </cell>
          <cell r="D636" t="str">
            <v>中共南宁市西乡塘区委员会社会工作部</v>
          </cell>
          <cell r="E636" t="str">
            <v>办公室综合职位（一级科员）</v>
          </cell>
          <cell r="F636">
            <v>45010184</v>
          </cell>
        </row>
        <row r="637">
          <cell r="A637">
            <v>45010185</v>
          </cell>
          <cell r="B637" t="str">
            <v>南宁市</v>
          </cell>
          <cell r="C637" t="str">
            <v>中共南宁市西乡塘区委员会组织部</v>
          </cell>
          <cell r="D637" t="str">
            <v>中共南宁市西乡塘区委员会机构编制委员会办公室</v>
          </cell>
          <cell r="E637" t="str">
            <v>办公室综合职位（一级科员）</v>
          </cell>
          <cell r="F637">
            <v>45010185</v>
          </cell>
        </row>
        <row r="638">
          <cell r="A638">
            <v>45010186</v>
          </cell>
          <cell r="B638" t="str">
            <v>南宁市</v>
          </cell>
          <cell r="C638" t="str">
            <v>中共南宁市西乡塘区委员会组织部</v>
          </cell>
          <cell r="D638" t="str">
            <v>南宁市西乡塘区科学技术局</v>
          </cell>
          <cell r="E638" t="str">
            <v>综合职位（一级科员）</v>
          </cell>
          <cell r="F638">
            <v>45010186</v>
          </cell>
        </row>
        <row r="639">
          <cell r="A639">
            <v>45010187</v>
          </cell>
          <cell r="B639" t="str">
            <v>南宁市</v>
          </cell>
          <cell r="C639" t="str">
            <v>中共南宁市西乡塘区委员会组织部</v>
          </cell>
          <cell r="D639" t="str">
            <v>南宁市西乡塘区经济贸易和信息化局</v>
          </cell>
          <cell r="E639" t="str">
            <v>项目管理职位（一级科员）</v>
          </cell>
          <cell r="F639">
            <v>45010187</v>
          </cell>
        </row>
        <row r="640">
          <cell r="A640">
            <v>45010188</v>
          </cell>
          <cell r="B640" t="str">
            <v>南宁市</v>
          </cell>
          <cell r="C640" t="str">
            <v>中共南宁市西乡塘区委员会组织部</v>
          </cell>
          <cell r="D640" t="str">
            <v>南宁市西乡塘区司法局</v>
          </cell>
          <cell r="E640" t="str">
            <v>衡阳司法所职位（一级科员）</v>
          </cell>
          <cell r="F640">
            <v>45010188</v>
          </cell>
        </row>
        <row r="641">
          <cell r="A641">
            <v>45010189</v>
          </cell>
          <cell r="B641" t="str">
            <v>南宁市</v>
          </cell>
          <cell r="C641" t="str">
            <v>中共南宁市西乡塘区委员会组织部</v>
          </cell>
          <cell r="D641" t="str">
            <v>南宁市西乡塘区司法局</v>
          </cell>
          <cell r="E641" t="str">
            <v>西乡塘司法所职位（一级科员）</v>
          </cell>
          <cell r="F641">
            <v>45010189</v>
          </cell>
        </row>
        <row r="642">
          <cell r="A642">
            <v>45010190</v>
          </cell>
          <cell r="B642" t="str">
            <v>南宁市</v>
          </cell>
          <cell r="C642" t="str">
            <v>中共南宁市西乡塘区委员会组织部</v>
          </cell>
          <cell r="D642" t="str">
            <v>南宁市西乡塘区人力资源和社会保障局</v>
          </cell>
          <cell r="E642" t="str">
            <v>办公室综合职位（一级科员）</v>
          </cell>
          <cell r="F642">
            <v>45010190</v>
          </cell>
        </row>
        <row r="643">
          <cell r="A643">
            <v>45010191</v>
          </cell>
          <cell r="B643" t="str">
            <v>南宁市</v>
          </cell>
          <cell r="C643" t="str">
            <v>中共南宁市西乡塘区委员会组织部</v>
          </cell>
          <cell r="D643" t="str">
            <v>南宁市西乡塘区医疗保障局</v>
          </cell>
          <cell r="E643" t="str">
            <v>综合职位（一级科员）</v>
          </cell>
          <cell r="F643">
            <v>45010191</v>
          </cell>
        </row>
        <row r="644">
          <cell r="A644">
            <v>45010192</v>
          </cell>
          <cell r="B644" t="str">
            <v>南宁市</v>
          </cell>
          <cell r="C644" t="str">
            <v>中共南宁市西乡塘区委员会组织部</v>
          </cell>
          <cell r="D644" t="str">
            <v>南宁市西乡塘区自然资源局</v>
          </cell>
          <cell r="E644" t="str">
            <v>综合职位（一级科员）</v>
          </cell>
          <cell r="F644">
            <v>45010192</v>
          </cell>
        </row>
        <row r="645">
          <cell r="A645">
            <v>45010193</v>
          </cell>
          <cell r="B645" t="str">
            <v>南宁市</v>
          </cell>
          <cell r="C645" t="str">
            <v>中共南宁市西乡塘区委员会组织部</v>
          </cell>
          <cell r="D645" t="str">
            <v>南宁市西乡塘区市场监督管理局</v>
          </cell>
          <cell r="E645" t="str">
            <v>安吉市场监督管理所职位（一级科员）</v>
          </cell>
          <cell r="F645">
            <v>45010193</v>
          </cell>
        </row>
        <row r="646">
          <cell r="A646">
            <v>45010194</v>
          </cell>
          <cell r="B646" t="str">
            <v>南宁市</v>
          </cell>
          <cell r="C646" t="str">
            <v>中共南宁市西乡塘区委员会组织部</v>
          </cell>
          <cell r="D646" t="str">
            <v>南宁市西乡塘区市场监督管理局</v>
          </cell>
          <cell r="E646" t="str">
            <v>衡阳市场监督管理所职位（一级科员）</v>
          </cell>
          <cell r="F646">
            <v>45010194</v>
          </cell>
        </row>
        <row r="647">
          <cell r="A647">
            <v>45010195</v>
          </cell>
          <cell r="B647" t="str">
            <v>南宁市</v>
          </cell>
          <cell r="C647" t="str">
            <v>中共南宁市西乡塘区委员会组织部</v>
          </cell>
          <cell r="D647" t="str">
            <v>南宁市西乡塘区市场监督管理局</v>
          </cell>
          <cell r="E647" t="str">
            <v>新阳市场监督管理所职位（一级科员）</v>
          </cell>
          <cell r="F647">
            <v>45010195</v>
          </cell>
        </row>
        <row r="648">
          <cell r="A648">
            <v>45010196</v>
          </cell>
          <cell r="B648" t="str">
            <v>南宁市</v>
          </cell>
          <cell r="C648" t="str">
            <v>中共南宁市西乡塘区委员会组织部</v>
          </cell>
          <cell r="D648" t="str">
            <v>南宁市西乡塘区政务服务局</v>
          </cell>
          <cell r="E648" t="str">
            <v>综合职位一（一级科员）</v>
          </cell>
          <cell r="F648">
            <v>45010196</v>
          </cell>
        </row>
        <row r="649">
          <cell r="A649">
            <v>45010197</v>
          </cell>
          <cell r="B649" t="str">
            <v>南宁市</v>
          </cell>
          <cell r="C649" t="str">
            <v>中共南宁市西乡塘区委员会组织部</v>
          </cell>
          <cell r="D649" t="str">
            <v>南宁市西乡塘区政务服务局</v>
          </cell>
          <cell r="E649" t="str">
            <v>综合职位二（一级科员）</v>
          </cell>
          <cell r="F649">
            <v>45010197</v>
          </cell>
        </row>
        <row r="650">
          <cell r="A650">
            <v>45010198</v>
          </cell>
          <cell r="B650" t="str">
            <v>南宁市</v>
          </cell>
          <cell r="C650" t="str">
            <v>中共南宁市西乡塘区委员会组织部</v>
          </cell>
          <cell r="D650" t="str">
            <v>南宁市西乡塘区综合行政执法队</v>
          </cell>
          <cell r="E650" t="str">
            <v>财会职位（一级科员）</v>
          </cell>
          <cell r="F650">
            <v>45010198</v>
          </cell>
        </row>
        <row r="651">
          <cell r="A651">
            <v>45010199</v>
          </cell>
          <cell r="B651" t="str">
            <v>南宁市</v>
          </cell>
          <cell r="C651" t="str">
            <v>中共南宁市西乡塘区委员会组织部</v>
          </cell>
          <cell r="D651" t="str">
            <v>南宁市西乡塘区综合行政执法队</v>
          </cell>
          <cell r="E651" t="str">
            <v>综合职位一</v>
          </cell>
          <cell r="F651">
            <v>45010199</v>
          </cell>
        </row>
        <row r="652">
          <cell r="A652">
            <v>45010200</v>
          </cell>
          <cell r="B652" t="str">
            <v>南宁市</v>
          </cell>
          <cell r="C652" t="str">
            <v>中共南宁市西乡塘区委员会组织部</v>
          </cell>
          <cell r="D652" t="str">
            <v>南宁市西乡塘区综合行政执法队</v>
          </cell>
          <cell r="E652" t="str">
            <v>综合职位二</v>
          </cell>
          <cell r="F652">
            <v>45010200</v>
          </cell>
        </row>
        <row r="653">
          <cell r="A653">
            <v>45010201</v>
          </cell>
          <cell r="B653" t="str">
            <v>南宁市</v>
          </cell>
          <cell r="C653" t="str">
            <v>中共南宁市西乡塘区委员会组织部</v>
          </cell>
          <cell r="D653" t="str">
            <v>南宁市西乡塘区综合行政执法队</v>
          </cell>
          <cell r="E653" t="str">
            <v>综合职位三（一级科员）</v>
          </cell>
          <cell r="F653">
            <v>45010201</v>
          </cell>
        </row>
        <row r="654">
          <cell r="A654">
            <v>45010202</v>
          </cell>
          <cell r="B654" t="str">
            <v>南宁市</v>
          </cell>
          <cell r="C654" t="str">
            <v>中共南宁市西乡塘区委员会组织部</v>
          </cell>
          <cell r="D654" t="str">
            <v>南宁市西乡塘区综合行政执法队</v>
          </cell>
          <cell r="E654" t="str">
            <v>综合职位四（一级科员）</v>
          </cell>
          <cell r="F654">
            <v>45010202</v>
          </cell>
        </row>
        <row r="655">
          <cell r="A655">
            <v>45010203</v>
          </cell>
          <cell r="B655" t="str">
            <v>南宁市</v>
          </cell>
          <cell r="C655" t="str">
            <v>中共南宁市西乡塘区委员会组织部</v>
          </cell>
          <cell r="D655" t="str">
            <v>南宁市西乡塘区综合行政执法队</v>
          </cell>
          <cell r="E655" t="str">
            <v>综合职位五（一级科员）</v>
          </cell>
          <cell r="F655">
            <v>45010203</v>
          </cell>
        </row>
        <row r="656">
          <cell r="A656">
            <v>45010204</v>
          </cell>
          <cell r="B656" t="str">
            <v>南宁市</v>
          </cell>
          <cell r="C656" t="str">
            <v>中共南宁市西乡塘区委员会组织部</v>
          </cell>
          <cell r="D656" t="str">
            <v>南宁市西乡塘区综合行政执法队</v>
          </cell>
          <cell r="E656" t="str">
            <v>综合职位六（一级科员）</v>
          </cell>
          <cell r="F656">
            <v>45010204</v>
          </cell>
        </row>
        <row r="657">
          <cell r="A657">
            <v>45010205</v>
          </cell>
          <cell r="B657" t="str">
            <v>南宁市</v>
          </cell>
          <cell r="C657" t="str">
            <v>中共南宁市西乡塘区委员会组织部</v>
          </cell>
          <cell r="D657" t="str">
            <v>南宁市西乡塘区综合行政执法队</v>
          </cell>
          <cell r="E657" t="str">
            <v>综合职位七（一级科员）</v>
          </cell>
          <cell r="F657">
            <v>45010205</v>
          </cell>
        </row>
        <row r="658">
          <cell r="A658">
            <v>45010206</v>
          </cell>
          <cell r="B658" t="str">
            <v>南宁市</v>
          </cell>
          <cell r="C658" t="str">
            <v>中共南宁市西乡塘区委员会组织部</v>
          </cell>
          <cell r="D658" t="str">
            <v>南宁市西乡塘区综合行政执法队</v>
          </cell>
          <cell r="E658" t="str">
            <v>综合职位八（一级科员）</v>
          </cell>
          <cell r="F658">
            <v>45010206</v>
          </cell>
        </row>
        <row r="659">
          <cell r="A659">
            <v>45010207</v>
          </cell>
          <cell r="B659" t="str">
            <v>南宁市</v>
          </cell>
          <cell r="C659" t="str">
            <v>中共南宁市西乡塘区委员会组织部</v>
          </cell>
          <cell r="D659" t="str">
            <v>南宁市西乡塘区综合行政执法队</v>
          </cell>
          <cell r="E659" t="str">
            <v>综合职位九</v>
          </cell>
          <cell r="F659">
            <v>45010207</v>
          </cell>
        </row>
        <row r="660">
          <cell r="A660">
            <v>45010208</v>
          </cell>
          <cell r="B660" t="str">
            <v>南宁市</v>
          </cell>
          <cell r="C660" t="str">
            <v>中共南宁市西乡塘区委员会组织部</v>
          </cell>
          <cell r="D660" t="str">
            <v>南宁市西乡塘区综合行政执法队</v>
          </cell>
          <cell r="E660" t="str">
            <v>综合职位十</v>
          </cell>
          <cell r="F660">
            <v>45010208</v>
          </cell>
        </row>
        <row r="661">
          <cell r="A661">
            <v>45010209</v>
          </cell>
          <cell r="B661" t="str">
            <v>南宁市</v>
          </cell>
          <cell r="C661" t="str">
            <v>中共南宁市西乡塘区委员会组织部</v>
          </cell>
          <cell r="D661" t="str">
            <v>南宁市西乡塘区华强街道办事处</v>
          </cell>
          <cell r="E661" t="str">
            <v>办公室综合职位（一级科员）</v>
          </cell>
          <cell r="F661">
            <v>45010209</v>
          </cell>
        </row>
        <row r="662">
          <cell r="A662">
            <v>45010210</v>
          </cell>
          <cell r="B662" t="str">
            <v>南宁市</v>
          </cell>
          <cell r="C662" t="str">
            <v>中共南宁市西乡塘区委员会组织部</v>
          </cell>
          <cell r="D662" t="str">
            <v>南宁市西乡塘区新阳街道办事处</v>
          </cell>
          <cell r="E662" t="str">
            <v>人民武装干事职位</v>
          </cell>
          <cell r="F662">
            <v>45010210</v>
          </cell>
        </row>
        <row r="663">
          <cell r="A663">
            <v>45010211</v>
          </cell>
          <cell r="B663" t="str">
            <v>南宁市</v>
          </cell>
          <cell r="C663" t="str">
            <v>中共南宁市西乡塘区委员会组织部</v>
          </cell>
          <cell r="D663" t="str">
            <v>南宁市西乡塘区北湖街道办事处</v>
          </cell>
          <cell r="E663" t="str">
            <v>办公室综合职位</v>
          </cell>
          <cell r="F663">
            <v>45010211</v>
          </cell>
        </row>
        <row r="664">
          <cell r="A664">
            <v>45010212</v>
          </cell>
          <cell r="B664" t="str">
            <v>南宁市</v>
          </cell>
          <cell r="C664" t="str">
            <v>中共南宁市西乡塘区委员会组织部</v>
          </cell>
          <cell r="D664" t="str">
            <v>南宁市西乡塘区安吉街道办事处</v>
          </cell>
          <cell r="E664" t="str">
            <v>综合职位</v>
          </cell>
          <cell r="F664">
            <v>45010212</v>
          </cell>
        </row>
        <row r="665">
          <cell r="A665">
            <v>45010213</v>
          </cell>
          <cell r="B665" t="str">
            <v>南宁市</v>
          </cell>
          <cell r="C665" t="str">
            <v>中共南宁市西乡塘区委员会组织部</v>
          </cell>
          <cell r="D665" t="str">
            <v>南宁市西乡塘区石埠街道办事处</v>
          </cell>
          <cell r="E665" t="str">
            <v>基层党建职位（一级科员）</v>
          </cell>
          <cell r="F665">
            <v>45010213</v>
          </cell>
        </row>
        <row r="666">
          <cell r="A666">
            <v>45010214</v>
          </cell>
          <cell r="B666" t="str">
            <v>南宁市</v>
          </cell>
          <cell r="C666" t="str">
            <v>中共南宁市西乡塘区委员会组织部</v>
          </cell>
          <cell r="D666" t="str">
            <v>南宁市西乡塘区石埠街道办事处</v>
          </cell>
          <cell r="E666" t="str">
            <v>综合职位（一级科员）</v>
          </cell>
          <cell r="F666">
            <v>45010214</v>
          </cell>
        </row>
        <row r="667">
          <cell r="A667">
            <v>45010215</v>
          </cell>
          <cell r="B667" t="str">
            <v>南宁市</v>
          </cell>
          <cell r="C667" t="str">
            <v>中共南宁市西乡塘区委员会组织部</v>
          </cell>
          <cell r="D667" t="str">
            <v>南宁市西乡塘区金陵镇人民政府</v>
          </cell>
          <cell r="E667" t="str">
            <v>综合职位</v>
          </cell>
          <cell r="F667">
            <v>45010215</v>
          </cell>
        </row>
        <row r="668">
          <cell r="A668">
            <v>45010216</v>
          </cell>
          <cell r="B668" t="str">
            <v>南宁市</v>
          </cell>
          <cell r="C668" t="str">
            <v>中共南宁市西乡塘区委员会组织部</v>
          </cell>
          <cell r="D668" t="str">
            <v>南宁市西乡塘区坛洛镇人民政府</v>
          </cell>
          <cell r="E668" t="str">
            <v>综合职位（一级科员）</v>
          </cell>
          <cell r="F668">
            <v>45010216</v>
          </cell>
        </row>
        <row r="669">
          <cell r="A669">
            <v>45010217</v>
          </cell>
          <cell r="B669" t="str">
            <v>南宁市</v>
          </cell>
          <cell r="C669" t="str">
            <v>中共南宁市西乡塘区委员会组织部</v>
          </cell>
          <cell r="D669" t="str">
            <v>南宁市西乡塘区双定镇人民政府</v>
          </cell>
          <cell r="E669" t="str">
            <v>综合职位（一级科员）</v>
          </cell>
          <cell r="F669">
            <v>45010217</v>
          </cell>
        </row>
        <row r="670">
          <cell r="A670">
            <v>45010218</v>
          </cell>
          <cell r="B670" t="str">
            <v>南宁市</v>
          </cell>
          <cell r="C670" t="str">
            <v>中共南宁市西乡塘区委员会组织部</v>
          </cell>
          <cell r="D670" t="str">
            <v>南宁市西乡塘区乡镇人民政府</v>
          </cell>
          <cell r="E670" t="str">
            <v>财会职位（一级科员）</v>
          </cell>
          <cell r="F670">
            <v>45010218</v>
          </cell>
        </row>
        <row r="671">
          <cell r="A671">
            <v>45010219</v>
          </cell>
          <cell r="B671" t="str">
            <v>南宁市</v>
          </cell>
          <cell r="C671" t="str">
            <v>中共南宁市良庆区委员会组织部</v>
          </cell>
          <cell r="D671" t="str">
            <v>南宁市良庆区纪委监委</v>
          </cell>
          <cell r="E671" t="str">
            <v>综合职位</v>
          </cell>
          <cell r="F671">
            <v>45010219</v>
          </cell>
        </row>
        <row r="672">
          <cell r="A672">
            <v>45010220</v>
          </cell>
          <cell r="B672" t="str">
            <v>南宁市</v>
          </cell>
          <cell r="C672" t="str">
            <v>中共南宁市良庆区委员会组织部</v>
          </cell>
          <cell r="D672" t="str">
            <v>南宁市良庆区自然资源局</v>
          </cell>
          <cell r="E672" t="str">
            <v>综合职位</v>
          </cell>
          <cell r="F672">
            <v>45010220</v>
          </cell>
        </row>
        <row r="673">
          <cell r="A673">
            <v>45010221</v>
          </cell>
          <cell r="B673" t="str">
            <v>南宁市</v>
          </cell>
          <cell r="C673" t="str">
            <v>中共南宁市良庆区委员会组织部</v>
          </cell>
          <cell r="D673" t="str">
            <v>南宁市良庆区市场监督管理局</v>
          </cell>
          <cell r="E673" t="str">
            <v>良庆市场监督管理所综合职位</v>
          </cell>
          <cell r="F673">
            <v>45010221</v>
          </cell>
        </row>
        <row r="674">
          <cell r="A674">
            <v>45010222</v>
          </cell>
          <cell r="B674" t="str">
            <v>南宁市</v>
          </cell>
          <cell r="C674" t="str">
            <v>中共南宁市良庆区委员会组织部</v>
          </cell>
          <cell r="D674" t="str">
            <v>南宁市良庆区市场监督管理局</v>
          </cell>
          <cell r="E674" t="str">
            <v>玉洞市场监督管理所综合职位</v>
          </cell>
          <cell r="F674">
            <v>45010222</v>
          </cell>
        </row>
        <row r="675">
          <cell r="A675">
            <v>45010223</v>
          </cell>
          <cell r="B675" t="str">
            <v>南宁市</v>
          </cell>
          <cell r="C675" t="str">
            <v>中共南宁市良庆区委员会组织部</v>
          </cell>
          <cell r="D675" t="str">
            <v>南宁市良庆区市场监督管理局</v>
          </cell>
          <cell r="E675" t="str">
            <v>综合职位</v>
          </cell>
          <cell r="F675">
            <v>45010223</v>
          </cell>
        </row>
        <row r="676">
          <cell r="A676">
            <v>45010224</v>
          </cell>
          <cell r="B676" t="str">
            <v>南宁市</v>
          </cell>
          <cell r="C676" t="str">
            <v>中共南宁市良庆区委员会组织部</v>
          </cell>
          <cell r="D676" t="str">
            <v>南宁市良庆区综合行政执法队</v>
          </cell>
          <cell r="E676" t="str">
            <v>综合职位一</v>
          </cell>
          <cell r="F676">
            <v>45010224</v>
          </cell>
        </row>
        <row r="677">
          <cell r="A677">
            <v>45010225</v>
          </cell>
          <cell r="B677" t="str">
            <v>南宁市</v>
          </cell>
          <cell r="C677" t="str">
            <v>中共南宁市良庆区委员会组织部</v>
          </cell>
          <cell r="D677" t="str">
            <v>南宁市良庆区综合行政执法队</v>
          </cell>
          <cell r="E677" t="str">
            <v>综合职位二</v>
          </cell>
          <cell r="F677">
            <v>45010225</v>
          </cell>
        </row>
        <row r="678">
          <cell r="A678">
            <v>45010226</v>
          </cell>
          <cell r="B678" t="str">
            <v>南宁市</v>
          </cell>
          <cell r="C678" t="str">
            <v>中共南宁市良庆区委员会组织部</v>
          </cell>
          <cell r="D678" t="str">
            <v>南宁市良庆区综合行政执法队</v>
          </cell>
          <cell r="E678" t="str">
            <v>综合职位三</v>
          </cell>
          <cell r="F678">
            <v>45010226</v>
          </cell>
        </row>
        <row r="679">
          <cell r="A679">
            <v>45010227</v>
          </cell>
          <cell r="B679" t="str">
            <v>南宁市</v>
          </cell>
          <cell r="C679" t="str">
            <v>中共南宁市良庆区委员会组织部</v>
          </cell>
          <cell r="D679" t="str">
            <v>南宁市良庆区综合行政执法队</v>
          </cell>
          <cell r="E679" t="str">
            <v>综合职位四</v>
          </cell>
          <cell r="F679">
            <v>45010227</v>
          </cell>
        </row>
        <row r="680">
          <cell r="A680">
            <v>45010228</v>
          </cell>
          <cell r="B680" t="str">
            <v>南宁市</v>
          </cell>
          <cell r="C680" t="str">
            <v>中共南宁市良庆区委员会组织部</v>
          </cell>
          <cell r="D680" t="str">
            <v>南宁市良庆区综合行政执法队</v>
          </cell>
          <cell r="E680" t="str">
            <v>综合职位五</v>
          </cell>
          <cell r="F680">
            <v>45010228</v>
          </cell>
        </row>
        <row r="681">
          <cell r="A681">
            <v>45010229</v>
          </cell>
          <cell r="B681" t="str">
            <v>南宁市</v>
          </cell>
          <cell r="C681" t="str">
            <v>中共南宁市良庆区委员会组织部</v>
          </cell>
          <cell r="D681" t="str">
            <v>南宁市良庆区综合行政执法队</v>
          </cell>
          <cell r="E681" t="str">
            <v>综合职位六</v>
          </cell>
          <cell r="F681">
            <v>45010229</v>
          </cell>
        </row>
        <row r="682">
          <cell r="A682">
            <v>45010230</v>
          </cell>
          <cell r="B682" t="str">
            <v>南宁市</v>
          </cell>
          <cell r="C682" t="str">
            <v>中共南宁市良庆区委员会组织部</v>
          </cell>
          <cell r="D682" t="str">
            <v>南宁市良庆区综合行政执法队</v>
          </cell>
          <cell r="E682" t="str">
            <v>综合职位七</v>
          </cell>
          <cell r="F682">
            <v>45010230</v>
          </cell>
        </row>
        <row r="683">
          <cell r="A683">
            <v>45010231</v>
          </cell>
          <cell r="B683" t="str">
            <v>南宁市</v>
          </cell>
          <cell r="C683" t="str">
            <v>中共南宁市良庆区委员会组织部</v>
          </cell>
          <cell r="D683" t="str">
            <v>南宁市良庆区综合行政执法队</v>
          </cell>
          <cell r="E683" t="str">
            <v>综合职位八</v>
          </cell>
          <cell r="F683">
            <v>45010231</v>
          </cell>
        </row>
        <row r="684">
          <cell r="A684">
            <v>45010232</v>
          </cell>
          <cell r="B684" t="str">
            <v>南宁市</v>
          </cell>
          <cell r="C684" t="str">
            <v>中共南宁市良庆区委员会组织部</v>
          </cell>
          <cell r="D684" t="str">
            <v>南宁市良庆区综合行政执法队</v>
          </cell>
          <cell r="E684" t="str">
            <v>综合职位九</v>
          </cell>
          <cell r="F684">
            <v>45010232</v>
          </cell>
        </row>
        <row r="685">
          <cell r="A685">
            <v>45010233</v>
          </cell>
          <cell r="B685" t="str">
            <v>南宁市</v>
          </cell>
          <cell r="C685" t="str">
            <v>中共南宁市良庆区委员会组织部</v>
          </cell>
          <cell r="D685" t="str">
            <v>南宁市良庆区那陈镇人民政府</v>
          </cell>
          <cell r="E685" t="str">
            <v>综合职位</v>
          </cell>
          <cell r="F685">
            <v>45010233</v>
          </cell>
        </row>
        <row r="686">
          <cell r="A686">
            <v>45010234</v>
          </cell>
          <cell r="B686" t="str">
            <v>南宁市</v>
          </cell>
          <cell r="C686" t="str">
            <v>中共南宁市良庆区委员会组织部</v>
          </cell>
          <cell r="D686" t="str">
            <v>南宁市良庆区南晓镇人民政府</v>
          </cell>
          <cell r="E686" t="str">
            <v>综合职位</v>
          </cell>
          <cell r="F686">
            <v>45010234</v>
          </cell>
        </row>
        <row r="687">
          <cell r="A687">
            <v>45010235</v>
          </cell>
          <cell r="B687" t="str">
            <v>南宁市</v>
          </cell>
          <cell r="C687" t="str">
            <v>中共南宁市良庆区委员会组织部</v>
          </cell>
          <cell r="D687" t="str">
            <v>南宁市良庆区乡镇人民政府</v>
          </cell>
          <cell r="E687" t="str">
            <v>综合职位</v>
          </cell>
          <cell r="F687">
            <v>45010235</v>
          </cell>
        </row>
        <row r="688">
          <cell r="A688">
            <v>45010236</v>
          </cell>
          <cell r="B688" t="str">
            <v>南宁市</v>
          </cell>
          <cell r="C688" t="str">
            <v>中共南宁市邕宁区委员会组织部</v>
          </cell>
          <cell r="D688" t="str">
            <v>中共南宁市邕宁区委员会党史研究室</v>
          </cell>
          <cell r="E688" t="str">
            <v>综合职位（一级科员）</v>
          </cell>
          <cell r="F688">
            <v>45010236</v>
          </cell>
        </row>
        <row r="689">
          <cell r="A689">
            <v>45010237</v>
          </cell>
          <cell r="B689" t="str">
            <v>南宁市</v>
          </cell>
          <cell r="C689" t="str">
            <v>中共南宁市邕宁区委员会组织部</v>
          </cell>
          <cell r="D689" t="str">
            <v>南宁市邕宁区司法局</v>
          </cell>
          <cell r="E689" t="str">
            <v>百济司法所综合职位（一级科员）</v>
          </cell>
          <cell r="F689">
            <v>45010237</v>
          </cell>
        </row>
        <row r="690">
          <cell r="A690">
            <v>45010238</v>
          </cell>
          <cell r="B690" t="str">
            <v>南宁市</v>
          </cell>
          <cell r="C690" t="str">
            <v>中共南宁市邕宁区委员会组织部</v>
          </cell>
          <cell r="D690" t="str">
            <v>南宁市邕宁区司法局</v>
          </cell>
          <cell r="E690" t="str">
            <v>局机关及基层司法所综合职位（一级科员）</v>
          </cell>
          <cell r="F690">
            <v>45010238</v>
          </cell>
        </row>
        <row r="691">
          <cell r="A691">
            <v>45010239</v>
          </cell>
          <cell r="B691" t="str">
            <v>南宁市</v>
          </cell>
          <cell r="C691" t="str">
            <v>中共南宁市邕宁区委员会组织部</v>
          </cell>
          <cell r="D691" t="str">
            <v>南宁市邕宁区市场监督管理局</v>
          </cell>
          <cell r="E691" t="str">
            <v>综合职位一（一级科员）</v>
          </cell>
          <cell r="F691">
            <v>45010239</v>
          </cell>
        </row>
        <row r="692">
          <cell r="A692">
            <v>45010240</v>
          </cell>
          <cell r="B692" t="str">
            <v>南宁市</v>
          </cell>
          <cell r="C692" t="str">
            <v>中共南宁市邕宁区委员会组织部</v>
          </cell>
          <cell r="D692" t="str">
            <v>南宁市邕宁区市场监督管理局</v>
          </cell>
          <cell r="E692" t="str">
            <v>综合职位二（一级科员）</v>
          </cell>
          <cell r="F692">
            <v>45010240</v>
          </cell>
        </row>
        <row r="693">
          <cell r="A693">
            <v>45010241</v>
          </cell>
          <cell r="B693" t="str">
            <v>南宁市</v>
          </cell>
          <cell r="C693" t="str">
            <v>中共南宁市邕宁区委员会组织部</v>
          </cell>
          <cell r="D693" t="str">
            <v>南宁市邕宁区综合行政执法局</v>
          </cell>
          <cell r="E693" t="str">
            <v>综合职位</v>
          </cell>
          <cell r="F693">
            <v>45010241</v>
          </cell>
        </row>
        <row r="694">
          <cell r="A694">
            <v>45010242</v>
          </cell>
          <cell r="B694" t="str">
            <v>南宁市</v>
          </cell>
          <cell r="C694" t="str">
            <v>中共南宁市邕宁区委员会组织部</v>
          </cell>
          <cell r="D694" t="str">
            <v>南宁市邕宁区综合行政执法队</v>
          </cell>
          <cell r="E694" t="str">
            <v>综合职位一（一级科员）</v>
          </cell>
          <cell r="F694">
            <v>45010242</v>
          </cell>
        </row>
        <row r="695">
          <cell r="A695">
            <v>45010243</v>
          </cell>
          <cell r="B695" t="str">
            <v>南宁市</v>
          </cell>
          <cell r="C695" t="str">
            <v>中共南宁市邕宁区委员会组织部</v>
          </cell>
          <cell r="D695" t="str">
            <v>南宁市邕宁区综合行政执法队</v>
          </cell>
          <cell r="E695" t="str">
            <v>综合职位二（一级科员）</v>
          </cell>
          <cell r="F695">
            <v>45010243</v>
          </cell>
        </row>
        <row r="696">
          <cell r="A696">
            <v>45010244</v>
          </cell>
          <cell r="B696" t="str">
            <v>南宁市</v>
          </cell>
          <cell r="C696" t="str">
            <v>中共南宁市邕宁区委员会组织部</v>
          </cell>
          <cell r="D696" t="str">
            <v>南宁市邕宁区综合行政执法队</v>
          </cell>
          <cell r="E696" t="str">
            <v>综合职位三（一级科员）</v>
          </cell>
          <cell r="F696">
            <v>45010244</v>
          </cell>
        </row>
        <row r="697">
          <cell r="A697">
            <v>45010245</v>
          </cell>
          <cell r="B697" t="str">
            <v>南宁市</v>
          </cell>
          <cell r="C697" t="str">
            <v>中共南宁市邕宁区委员会组织部</v>
          </cell>
          <cell r="D697" t="str">
            <v>南宁市邕宁区综合行政执法队</v>
          </cell>
          <cell r="E697" t="str">
            <v>综合职位四（一级科员）</v>
          </cell>
          <cell r="F697">
            <v>45010245</v>
          </cell>
        </row>
        <row r="698">
          <cell r="A698">
            <v>45010246</v>
          </cell>
          <cell r="B698" t="str">
            <v>南宁市</v>
          </cell>
          <cell r="C698" t="str">
            <v>中共南宁市邕宁区委员会组织部</v>
          </cell>
          <cell r="D698" t="str">
            <v>南宁市邕宁区综合行政执法队</v>
          </cell>
          <cell r="E698" t="str">
            <v>综合职位五（一级科员）</v>
          </cell>
          <cell r="F698">
            <v>45010246</v>
          </cell>
        </row>
        <row r="699">
          <cell r="A699">
            <v>45010247</v>
          </cell>
          <cell r="B699" t="str">
            <v>南宁市</v>
          </cell>
          <cell r="C699" t="str">
            <v>中共南宁市邕宁区委员会组织部</v>
          </cell>
          <cell r="D699" t="str">
            <v>南宁市邕宁区综合行政执法队</v>
          </cell>
          <cell r="E699" t="str">
            <v>综合职位六（一级科员）</v>
          </cell>
          <cell r="F699">
            <v>45010247</v>
          </cell>
        </row>
        <row r="700">
          <cell r="A700">
            <v>45010248</v>
          </cell>
          <cell r="B700" t="str">
            <v>南宁市</v>
          </cell>
          <cell r="C700" t="str">
            <v>中共南宁市邕宁区委员会组织部</v>
          </cell>
          <cell r="D700" t="str">
            <v>南宁市邕宁区综合行政执法队</v>
          </cell>
          <cell r="E700" t="str">
            <v>综合职位七（一级科员）</v>
          </cell>
          <cell r="F700">
            <v>45010248</v>
          </cell>
        </row>
        <row r="701">
          <cell r="A701">
            <v>45010249</v>
          </cell>
          <cell r="B701" t="str">
            <v>南宁市</v>
          </cell>
          <cell r="C701" t="str">
            <v>中共南宁市邕宁区委员会组织部</v>
          </cell>
          <cell r="D701" t="str">
            <v>南宁市邕宁区综合行政执法队</v>
          </cell>
          <cell r="E701" t="str">
            <v>综合职位八（一级科员）</v>
          </cell>
          <cell r="F701">
            <v>45010249</v>
          </cell>
        </row>
        <row r="702">
          <cell r="A702">
            <v>45010250</v>
          </cell>
          <cell r="B702" t="str">
            <v>南宁市</v>
          </cell>
          <cell r="C702" t="str">
            <v>中共南宁市邕宁区委员会组织部</v>
          </cell>
          <cell r="D702" t="str">
            <v>南宁市邕宁区综合行政执法队</v>
          </cell>
          <cell r="E702" t="str">
            <v>综合职位九（一级科员）</v>
          </cell>
          <cell r="F702">
            <v>45010250</v>
          </cell>
        </row>
        <row r="703">
          <cell r="A703">
            <v>45010251</v>
          </cell>
          <cell r="B703" t="str">
            <v>南宁市</v>
          </cell>
          <cell r="C703" t="str">
            <v>中共南宁市邕宁区委员会组织部</v>
          </cell>
          <cell r="D703" t="str">
            <v>南宁市邕宁区综合行政执法队</v>
          </cell>
          <cell r="E703" t="str">
            <v>综合职位十（一级科员）</v>
          </cell>
          <cell r="F703">
            <v>45010251</v>
          </cell>
        </row>
        <row r="704">
          <cell r="A704">
            <v>45010252</v>
          </cell>
          <cell r="B704" t="str">
            <v>南宁市</v>
          </cell>
          <cell r="C704" t="str">
            <v>中共南宁市邕宁区委员会组织部</v>
          </cell>
          <cell r="D704" t="str">
            <v>南宁市邕宁区综合行政执法队</v>
          </cell>
          <cell r="E704" t="str">
            <v>综合职位十一（一级科员）</v>
          </cell>
          <cell r="F704">
            <v>45010252</v>
          </cell>
        </row>
        <row r="705">
          <cell r="A705">
            <v>45010253</v>
          </cell>
          <cell r="B705" t="str">
            <v>南宁市</v>
          </cell>
          <cell r="C705" t="str">
            <v>中共南宁市邕宁区委员会组织部</v>
          </cell>
          <cell r="D705" t="str">
            <v>南宁市邕宁区综合行政执法队</v>
          </cell>
          <cell r="E705" t="str">
            <v>综合职位十二（一级科员）</v>
          </cell>
          <cell r="F705">
            <v>45010253</v>
          </cell>
        </row>
        <row r="706">
          <cell r="A706">
            <v>45010254</v>
          </cell>
          <cell r="B706" t="str">
            <v>南宁市</v>
          </cell>
          <cell r="C706" t="str">
            <v>中共南宁市邕宁区委员会组织部</v>
          </cell>
          <cell r="D706" t="str">
            <v>南宁市邕宁区综合行政执法队</v>
          </cell>
          <cell r="E706" t="str">
            <v>综合职位十三</v>
          </cell>
          <cell r="F706">
            <v>45010254</v>
          </cell>
        </row>
        <row r="707">
          <cell r="A707">
            <v>45010255</v>
          </cell>
          <cell r="B707" t="str">
            <v>南宁市</v>
          </cell>
          <cell r="C707" t="str">
            <v>中共南宁市邕宁区委员会组织部</v>
          </cell>
          <cell r="D707" t="str">
            <v>南宁市邕宁区乡镇人民政府</v>
          </cell>
          <cell r="E707" t="str">
            <v>综合职位一</v>
          </cell>
          <cell r="F707">
            <v>45010255</v>
          </cell>
        </row>
        <row r="708">
          <cell r="A708">
            <v>45010256</v>
          </cell>
          <cell r="B708" t="str">
            <v>南宁市</v>
          </cell>
          <cell r="C708" t="str">
            <v>中共南宁市邕宁区委员会组织部</v>
          </cell>
          <cell r="D708" t="str">
            <v>南宁市邕宁区乡镇人民政府</v>
          </cell>
          <cell r="E708" t="str">
            <v>综合职位二（一级科员）</v>
          </cell>
          <cell r="F708">
            <v>45010256</v>
          </cell>
        </row>
        <row r="709">
          <cell r="A709">
            <v>45010257</v>
          </cell>
          <cell r="B709" t="str">
            <v>南宁市</v>
          </cell>
          <cell r="C709" t="str">
            <v>中共南宁市邕宁区委员会组织部</v>
          </cell>
          <cell r="D709" t="str">
            <v>南宁市邕宁区蒲庙镇人民政府</v>
          </cell>
          <cell r="E709" t="str">
            <v>人民武装干事职位</v>
          </cell>
          <cell r="F709">
            <v>45010257</v>
          </cell>
        </row>
        <row r="710">
          <cell r="A710">
            <v>45010258</v>
          </cell>
          <cell r="B710" t="str">
            <v>南宁市</v>
          </cell>
          <cell r="C710" t="str">
            <v>中共南宁市邕宁区委员会组织部</v>
          </cell>
          <cell r="D710" t="str">
            <v>南宁市邕宁区那楼镇人民政府</v>
          </cell>
          <cell r="E710" t="str">
            <v>综合职位</v>
          </cell>
          <cell r="F710">
            <v>45010258</v>
          </cell>
        </row>
        <row r="711">
          <cell r="A711">
            <v>45010259</v>
          </cell>
          <cell r="B711" t="str">
            <v>南宁市</v>
          </cell>
          <cell r="C711" t="str">
            <v>中共南宁市武鸣区委员会组织部</v>
          </cell>
          <cell r="D711" t="str">
            <v>南宁市武鸣区纪委监委</v>
          </cell>
          <cell r="E711" t="str">
            <v>纪检监察职位一</v>
          </cell>
          <cell r="F711">
            <v>45010259</v>
          </cell>
        </row>
        <row r="712">
          <cell r="A712">
            <v>45010260</v>
          </cell>
          <cell r="B712" t="str">
            <v>南宁市</v>
          </cell>
          <cell r="C712" t="str">
            <v>中共南宁市武鸣区委员会组织部</v>
          </cell>
          <cell r="D712" t="str">
            <v>南宁市武鸣区纪委监委</v>
          </cell>
          <cell r="E712" t="str">
            <v>纪检监察职位二</v>
          </cell>
          <cell r="F712">
            <v>45010260</v>
          </cell>
        </row>
        <row r="713">
          <cell r="A713">
            <v>45010261</v>
          </cell>
          <cell r="B713" t="str">
            <v>南宁市</v>
          </cell>
          <cell r="C713" t="str">
            <v>中共南宁市武鸣区委员会组织部</v>
          </cell>
          <cell r="D713" t="str">
            <v>南宁市武鸣区纪委监委</v>
          </cell>
          <cell r="E713" t="str">
            <v> 驻党委政法委纪检监察组职位</v>
          </cell>
          <cell r="F713">
            <v>45010261</v>
          </cell>
        </row>
        <row r="714">
          <cell r="A714">
            <v>45010262</v>
          </cell>
          <cell r="B714" t="str">
            <v>南宁市</v>
          </cell>
          <cell r="C714" t="str">
            <v>中共南宁市武鸣区委员会组织部</v>
          </cell>
          <cell r="D714" t="str">
            <v>中共南宁市武鸣区委员会巡察工作领导小组办公室</v>
          </cell>
          <cell r="E714" t="str">
            <v>综合职位</v>
          </cell>
          <cell r="F714">
            <v>45010262</v>
          </cell>
        </row>
        <row r="715">
          <cell r="A715">
            <v>45010263</v>
          </cell>
          <cell r="B715" t="str">
            <v>南宁市</v>
          </cell>
          <cell r="C715" t="str">
            <v>中共南宁市武鸣区委员会组织部</v>
          </cell>
          <cell r="D715" t="str">
            <v>南宁市武鸣区国家档案馆</v>
          </cell>
          <cell r="E715" t="str">
            <v>综合职位</v>
          </cell>
          <cell r="F715">
            <v>45010263</v>
          </cell>
        </row>
        <row r="716">
          <cell r="A716">
            <v>45010264</v>
          </cell>
          <cell r="B716" t="str">
            <v>南宁市</v>
          </cell>
          <cell r="C716" t="str">
            <v>中共南宁市武鸣区委员会组织部</v>
          </cell>
          <cell r="D716" t="str">
            <v>南宁市武鸣区发展和改革局</v>
          </cell>
          <cell r="E716" t="str">
            <v>综合职位一</v>
          </cell>
          <cell r="F716">
            <v>45010264</v>
          </cell>
        </row>
        <row r="717">
          <cell r="A717">
            <v>45010265</v>
          </cell>
          <cell r="B717" t="str">
            <v>南宁市</v>
          </cell>
          <cell r="C717" t="str">
            <v>中共南宁市武鸣区委员会组织部</v>
          </cell>
          <cell r="D717" t="str">
            <v>南宁市武鸣区发展和改革局</v>
          </cell>
          <cell r="E717" t="str">
            <v>综合职位二</v>
          </cell>
          <cell r="F717">
            <v>45010265</v>
          </cell>
        </row>
        <row r="718">
          <cell r="A718">
            <v>45010266</v>
          </cell>
          <cell r="B718" t="str">
            <v>南宁市</v>
          </cell>
          <cell r="C718" t="str">
            <v>中共南宁市武鸣区委员会组织部</v>
          </cell>
          <cell r="D718" t="str">
            <v>南宁市武鸣区财政局</v>
          </cell>
          <cell r="E718" t="str">
            <v>综合职位</v>
          </cell>
          <cell r="F718">
            <v>45010266</v>
          </cell>
        </row>
        <row r="719">
          <cell r="A719">
            <v>45010267</v>
          </cell>
          <cell r="B719" t="str">
            <v>南宁市</v>
          </cell>
          <cell r="C719" t="str">
            <v>中共南宁市武鸣区委员会组织部</v>
          </cell>
          <cell r="D719" t="str">
            <v>南宁市武鸣区司法局</v>
          </cell>
          <cell r="E719" t="str">
            <v>城厢司法所职位</v>
          </cell>
          <cell r="F719">
            <v>45010267</v>
          </cell>
        </row>
        <row r="720">
          <cell r="A720">
            <v>45010268</v>
          </cell>
          <cell r="B720" t="str">
            <v>南宁市</v>
          </cell>
          <cell r="C720" t="str">
            <v>中共南宁市武鸣区委员会组织部</v>
          </cell>
          <cell r="D720" t="str">
            <v>南宁市武鸣区司法局</v>
          </cell>
          <cell r="E720" t="str">
            <v>基层司法所综合职位一</v>
          </cell>
          <cell r="F720">
            <v>45010268</v>
          </cell>
        </row>
        <row r="721">
          <cell r="A721">
            <v>45010269</v>
          </cell>
          <cell r="B721" t="str">
            <v>南宁市</v>
          </cell>
          <cell r="C721" t="str">
            <v>中共南宁市武鸣区委员会组织部</v>
          </cell>
          <cell r="D721" t="str">
            <v>南宁市武鸣区司法局</v>
          </cell>
          <cell r="E721" t="str">
            <v>基层司法所综合职位二</v>
          </cell>
          <cell r="F721">
            <v>45010269</v>
          </cell>
        </row>
        <row r="722">
          <cell r="A722">
            <v>45010270</v>
          </cell>
          <cell r="B722" t="str">
            <v>南宁市</v>
          </cell>
          <cell r="C722" t="str">
            <v>中共南宁市武鸣区委员会组织部</v>
          </cell>
          <cell r="D722" t="str">
            <v>南宁市武鸣区行政机关</v>
          </cell>
          <cell r="E722" t="str">
            <v>综合职位</v>
          </cell>
          <cell r="F722">
            <v>45010270</v>
          </cell>
        </row>
        <row r="723">
          <cell r="A723">
            <v>45010271</v>
          </cell>
          <cell r="B723" t="str">
            <v>南宁市</v>
          </cell>
          <cell r="C723" t="str">
            <v>中共南宁市武鸣区委员会组织部</v>
          </cell>
          <cell r="D723" t="str">
            <v>南宁市武鸣区综合行政执法四大队</v>
          </cell>
          <cell r="E723" t="str">
            <v>综合职位一</v>
          </cell>
          <cell r="F723">
            <v>45010271</v>
          </cell>
        </row>
        <row r="724">
          <cell r="A724">
            <v>45010272</v>
          </cell>
          <cell r="B724" t="str">
            <v>南宁市</v>
          </cell>
          <cell r="C724" t="str">
            <v>中共南宁市武鸣区委员会组织部</v>
          </cell>
          <cell r="D724" t="str">
            <v>南宁市武鸣区综合行政执法四大队</v>
          </cell>
          <cell r="E724" t="str">
            <v>综合职位二</v>
          </cell>
          <cell r="F724">
            <v>45010272</v>
          </cell>
        </row>
        <row r="725">
          <cell r="A725">
            <v>45010273</v>
          </cell>
          <cell r="B725" t="str">
            <v>南宁市</v>
          </cell>
          <cell r="C725" t="str">
            <v>中共南宁市武鸣区委员会组织部</v>
          </cell>
          <cell r="D725" t="str">
            <v>南宁市武鸣区综合行政执法五大队</v>
          </cell>
          <cell r="E725" t="str">
            <v>综合职位</v>
          </cell>
          <cell r="F725">
            <v>45010273</v>
          </cell>
        </row>
        <row r="726">
          <cell r="A726">
            <v>45010274</v>
          </cell>
          <cell r="B726" t="str">
            <v>南宁市</v>
          </cell>
          <cell r="C726" t="str">
            <v>中共南宁市武鸣区委员会组织部</v>
          </cell>
          <cell r="D726" t="str">
            <v>南宁市武鸣区综合行政执法六大队</v>
          </cell>
          <cell r="E726" t="str">
            <v>综合职位</v>
          </cell>
          <cell r="F726">
            <v>45010274</v>
          </cell>
        </row>
        <row r="727">
          <cell r="A727">
            <v>45010275</v>
          </cell>
          <cell r="B727" t="str">
            <v>南宁市</v>
          </cell>
          <cell r="C727" t="str">
            <v>中共南宁市武鸣区委员会组织部</v>
          </cell>
          <cell r="D727" t="str">
            <v>南宁市武鸣区参公事业单位</v>
          </cell>
          <cell r="E727" t="str">
            <v>综合职位一</v>
          </cell>
          <cell r="F727">
            <v>45010275</v>
          </cell>
        </row>
        <row r="728">
          <cell r="A728">
            <v>45010276</v>
          </cell>
          <cell r="B728" t="str">
            <v>南宁市</v>
          </cell>
          <cell r="C728" t="str">
            <v>中共南宁市武鸣区委员会组织部</v>
          </cell>
          <cell r="D728" t="str">
            <v>南宁市武鸣区参公事业单位</v>
          </cell>
          <cell r="E728" t="str">
            <v>综合职位二</v>
          </cell>
          <cell r="F728">
            <v>45010276</v>
          </cell>
        </row>
        <row r="729">
          <cell r="A729">
            <v>45010277</v>
          </cell>
          <cell r="B729" t="str">
            <v>南宁市</v>
          </cell>
          <cell r="C729" t="str">
            <v>中共南宁市武鸣区委员会组织部</v>
          </cell>
          <cell r="D729" t="str">
            <v>南宁市武鸣区双桥镇人民政府</v>
          </cell>
          <cell r="E729" t="str">
            <v>综合职位一</v>
          </cell>
          <cell r="F729">
            <v>45010277</v>
          </cell>
        </row>
        <row r="730">
          <cell r="A730">
            <v>45010278</v>
          </cell>
          <cell r="B730" t="str">
            <v>南宁市</v>
          </cell>
          <cell r="C730" t="str">
            <v>中共南宁市武鸣区委员会组织部</v>
          </cell>
          <cell r="D730" t="str">
            <v>南宁市武鸣区双桥镇人民政府</v>
          </cell>
          <cell r="E730" t="str">
            <v>综合职位二</v>
          </cell>
          <cell r="F730">
            <v>45010278</v>
          </cell>
        </row>
        <row r="731">
          <cell r="A731">
            <v>45010279</v>
          </cell>
          <cell r="B731" t="str">
            <v>南宁市</v>
          </cell>
          <cell r="C731" t="str">
            <v>中共南宁市武鸣区委员会组织部</v>
          </cell>
          <cell r="D731" t="str">
            <v>南宁市武鸣区宁武镇人民政府</v>
          </cell>
          <cell r="E731" t="str">
            <v>人民武装干事职位</v>
          </cell>
          <cell r="F731">
            <v>45010279</v>
          </cell>
        </row>
        <row r="732">
          <cell r="A732">
            <v>45010280</v>
          </cell>
          <cell r="B732" t="str">
            <v>南宁市</v>
          </cell>
          <cell r="C732" t="str">
            <v>中共南宁市武鸣区委员会组织部</v>
          </cell>
          <cell r="D732" t="str">
            <v>南宁市武鸣区仙湖镇人民政府</v>
          </cell>
          <cell r="E732" t="str">
            <v>综合职位</v>
          </cell>
          <cell r="F732">
            <v>45010280</v>
          </cell>
        </row>
        <row r="733">
          <cell r="A733">
            <v>45010281</v>
          </cell>
          <cell r="B733" t="str">
            <v>南宁市</v>
          </cell>
          <cell r="C733" t="str">
            <v>中共南宁市武鸣区委员会组织部</v>
          </cell>
          <cell r="D733" t="str">
            <v>南宁市武鸣区府城镇人民政府</v>
          </cell>
          <cell r="E733" t="str">
            <v>综合职位</v>
          </cell>
          <cell r="F733">
            <v>45010281</v>
          </cell>
        </row>
        <row r="734">
          <cell r="A734">
            <v>45010282</v>
          </cell>
          <cell r="B734" t="str">
            <v>南宁市</v>
          </cell>
          <cell r="C734" t="str">
            <v>中共南宁市武鸣区委员会组织部</v>
          </cell>
          <cell r="D734" t="str">
            <v>南宁市武鸣区陆斡镇人民政府</v>
          </cell>
          <cell r="E734" t="str">
            <v>综合职位</v>
          </cell>
          <cell r="F734">
            <v>45010282</v>
          </cell>
        </row>
        <row r="735">
          <cell r="A735">
            <v>45010283</v>
          </cell>
          <cell r="B735" t="str">
            <v>南宁市</v>
          </cell>
          <cell r="C735" t="str">
            <v>中共南宁市武鸣区委员会组织部</v>
          </cell>
          <cell r="D735" t="str">
            <v>南宁市武鸣区两江镇人民政府</v>
          </cell>
          <cell r="E735" t="str">
            <v>综合职位一</v>
          </cell>
          <cell r="F735">
            <v>45010283</v>
          </cell>
        </row>
        <row r="736">
          <cell r="A736">
            <v>45010284</v>
          </cell>
          <cell r="B736" t="str">
            <v>南宁市</v>
          </cell>
          <cell r="C736" t="str">
            <v>中共南宁市武鸣区委员会组织部</v>
          </cell>
          <cell r="D736" t="str">
            <v>南宁市武鸣区两江镇人民政府</v>
          </cell>
          <cell r="E736" t="str">
            <v>综合职位二</v>
          </cell>
          <cell r="F736">
            <v>45010284</v>
          </cell>
        </row>
        <row r="737">
          <cell r="A737">
            <v>45010285</v>
          </cell>
          <cell r="B737" t="str">
            <v>南宁市</v>
          </cell>
          <cell r="C737" t="str">
            <v>中共南宁市武鸣区委员会组织部</v>
          </cell>
          <cell r="D737" t="str">
            <v>南宁市武鸣区灵马镇人民政府</v>
          </cell>
          <cell r="E737" t="str">
            <v>综合职位一</v>
          </cell>
          <cell r="F737">
            <v>45010285</v>
          </cell>
        </row>
        <row r="738">
          <cell r="A738">
            <v>45010286</v>
          </cell>
          <cell r="B738" t="str">
            <v>南宁市</v>
          </cell>
          <cell r="C738" t="str">
            <v>中共南宁市武鸣区委员会组织部</v>
          </cell>
          <cell r="D738" t="str">
            <v>南宁市武鸣区灵马镇人民政府</v>
          </cell>
          <cell r="E738" t="str">
            <v>综合职位二</v>
          </cell>
          <cell r="F738">
            <v>45010286</v>
          </cell>
        </row>
        <row r="739">
          <cell r="A739">
            <v>45010287</v>
          </cell>
          <cell r="B739" t="str">
            <v>南宁市</v>
          </cell>
          <cell r="C739" t="str">
            <v>中共南宁市武鸣区委员会组织部</v>
          </cell>
          <cell r="D739" t="str">
            <v>南宁市武鸣区乡镇人民政府</v>
          </cell>
          <cell r="E739" t="str">
            <v>人民武装干事职位</v>
          </cell>
          <cell r="F739">
            <v>45010287</v>
          </cell>
        </row>
        <row r="740">
          <cell r="A740">
            <v>45010288</v>
          </cell>
          <cell r="B740" t="str">
            <v>南宁市</v>
          </cell>
          <cell r="C740" t="str">
            <v>中共南宁市武鸣区委员会组织部</v>
          </cell>
          <cell r="D740" t="str">
            <v>南宁市武鸣区乡镇人民政府</v>
          </cell>
          <cell r="E740" t="str">
            <v>综合职位一</v>
          </cell>
          <cell r="F740">
            <v>45010288</v>
          </cell>
        </row>
        <row r="741">
          <cell r="A741">
            <v>45010289</v>
          </cell>
          <cell r="B741" t="str">
            <v>南宁市</v>
          </cell>
          <cell r="C741" t="str">
            <v>中共南宁市武鸣区委员会组织部</v>
          </cell>
          <cell r="D741" t="str">
            <v>南宁市武鸣区乡镇人民政府</v>
          </cell>
          <cell r="E741" t="str">
            <v>综合职位二</v>
          </cell>
          <cell r="F741">
            <v>45010289</v>
          </cell>
        </row>
        <row r="742">
          <cell r="A742">
            <v>45010290</v>
          </cell>
          <cell r="B742" t="str">
            <v>南宁市</v>
          </cell>
          <cell r="C742" t="str">
            <v>中共南宁市武鸣区委员会组织部</v>
          </cell>
          <cell r="D742" t="str">
            <v>南宁市武鸣区乡镇人民政府</v>
          </cell>
          <cell r="E742" t="str">
            <v>综合职位三</v>
          </cell>
          <cell r="F742">
            <v>45010290</v>
          </cell>
        </row>
        <row r="743">
          <cell r="A743">
            <v>45010291</v>
          </cell>
          <cell r="B743" t="str">
            <v>南宁市</v>
          </cell>
          <cell r="C743" t="str">
            <v>中共南宁市武鸣区委员会组织部</v>
          </cell>
          <cell r="D743" t="str">
            <v>南宁市武鸣区乡镇人民政府</v>
          </cell>
          <cell r="E743" t="str">
            <v>综合职位四</v>
          </cell>
          <cell r="F743">
            <v>45010291</v>
          </cell>
        </row>
        <row r="744">
          <cell r="A744">
            <v>45010292</v>
          </cell>
          <cell r="B744" t="str">
            <v>南宁市</v>
          </cell>
          <cell r="C744" t="str">
            <v>中共南宁市武鸣区委员会组织部</v>
          </cell>
          <cell r="D744" t="str">
            <v>南宁市武鸣区乡镇人民政府</v>
          </cell>
          <cell r="E744" t="str">
            <v>综合职位五</v>
          </cell>
          <cell r="F744">
            <v>45010292</v>
          </cell>
        </row>
        <row r="745">
          <cell r="A745">
            <v>45010293</v>
          </cell>
          <cell r="B745" t="str">
            <v>南宁市</v>
          </cell>
          <cell r="C745" t="str">
            <v>中共南宁市武鸣区委员会组织部</v>
          </cell>
          <cell r="D745" t="str">
            <v>南宁市武鸣区乡镇人民政府</v>
          </cell>
          <cell r="E745" t="str">
            <v>综合职位六</v>
          </cell>
          <cell r="F745">
            <v>45010293</v>
          </cell>
        </row>
        <row r="746">
          <cell r="A746">
            <v>45010294</v>
          </cell>
          <cell r="B746" t="str">
            <v>南宁市</v>
          </cell>
          <cell r="C746" t="str">
            <v>中共南宁市武鸣区委员会组织部</v>
          </cell>
          <cell r="D746" t="str">
            <v>南宁市武鸣区乡镇人民政府</v>
          </cell>
          <cell r="E746" t="str">
            <v>综合职位七</v>
          </cell>
          <cell r="F746">
            <v>45010294</v>
          </cell>
        </row>
        <row r="747">
          <cell r="A747">
            <v>45010295</v>
          </cell>
          <cell r="B747" t="str">
            <v>南宁市</v>
          </cell>
          <cell r="C747" t="str">
            <v>中共南宁市武鸣区委员会组织部</v>
          </cell>
          <cell r="D747" t="str">
            <v>南宁市武鸣区乡镇人民政府</v>
          </cell>
          <cell r="E747" t="str">
            <v>综合职位八</v>
          </cell>
          <cell r="F747">
            <v>45010295</v>
          </cell>
        </row>
        <row r="748">
          <cell r="A748">
            <v>45010296</v>
          </cell>
          <cell r="B748" t="str">
            <v>南宁市</v>
          </cell>
          <cell r="C748" t="str">
            <v>中共南宁市隆安县委员会组织部</v>
          </cell>
          <cell r="D748" t="str">
            <v>南宁市隆安县纪委监委</v>
          </cell>
          <cell r="E748" t="str">
            <v>驻隆安县教育局纪检监察组职位</v>
          </cell>
          <cell r="F748">
            <v>45010296</v>
          </cell>
        </row>
        <row r="749">
          <cell r="A749">
            <v>45010297</v>
          </cell>
          <cell r="B749" t="str">
            <v>南宁市</v>
          </cell>
          <cell r="C749" t="str">
            <v>中共南宁市隆安县委员会组织部</v>
          </cell>
          <cell r="D749" t="str">
            <v>中共南宁市隆安县委员会办公室</v>
          </cell>
          <cell r="E749" t="str">
            <v>综合职位</v>
          </cell>
          <cell r="F749">
            <v>45010297</v>
          </cell>
        </row>
        <row r="750">
          <cell r="A750">
            <v>45010298</v>
          </cell>
          <cell r="B750" t="str">
            <v>南宁市</v>
          </cell>
          <cell r="C750" t="str">
            <v>中共南宁市隆安县委员会组织部</v>
          </cell>
          <cell r="D750" t="str">
            <v>中共南宁市隆安县委员会、隆安县人民政府督查考评办公室</v>
          </cell>
          <cell r="E750" t="str">
            <v>文秘职位</v>
          </cell>
          <cell r="F750">
            <v>45010298</v>
          </cell>
        </row>
        <row r="751">
          <cell r="A751">
            <v>45010299</v>
          </cell>
          <cell r="B751" t="str">
            <v>南宁市</v>
          </cell>
          <cell r="C751" t="str">
            <v>中共南宁市隆安县委员会组织部</v>
          </cell>
          <cell r="D751" t="str">
            <v>南宁市隆安县参公事业单位</v>
          </cell>
          <cell r="E751" t="str">
            <v>综合职位</v>
          </cell>
          <cell r="F751">
            <v>45010299</v>
          </cell>
        </row>
        <row r="752">
          <cell r="A752">
            <v>45010300</v>
          </cell>
          <cell r="B752" t="str">
            <v>南宁市</v>
          </cell>
          <cell r="C752" t="str">
            <v>中共南宁市隆安县委员会组织部</v>
          </cell>
          <cell r="D752" t="str">
            <v>南宁市隆安县归国华侨联合会</v>
          </cell>
          <cell r="E752" t="str">
            <v>综合职位</v>
          </cell>
          <cell r="F752">
            <v>45010300</v>
          </cell>
        </row>
        <row r="753">
          <cell r="A753">
            <v>45010301</v>
          </cell>
          <cell r="B753" t="str">
            <v>南宁市</v>
          </cell>
          <cell r="C753" t="str">
            <v>中共南宁市隆安县委员会组织部</v>
          </cell>
          <cell r="D753" t="str">
            <v>中共南宁市隆安县委员会党校</v>
          </cell>
          <cell r="E753" t="str">
            <v>综合职位</v>
          </cell>
          <cell r="F753">
            <v>45010301</v>
          </cell>
        </row>
        <row r="754">
          <cell r="A754">
            <v>45010302</v>
          </cell>
          <cell r="B754" t="str">
            <v>南宁市</v>
          </cell>
          <cell r="C754" t="str">
            <v>中共南宁市隆安县委员会组织部</v>
          </cell>
          <cell r="D754" t="str">
            <v>南宁市隆安县公安局</v>
          </cell>
          <cell r="E754" t="str">
            <v>治安管理职位一</v>
          </cell>
          <cell r="F754">
            <v>45010302</v>
          </cell>
        </row>
        <row r="755">
          <cell r="A755">
            <v>45010303</v>
          </cell>
          <cell r="B755" t="str">
            <v>南宁市</v>
          </cell>
          <cell r="C755" t="str">
            <v>中共南宁市隆安县委员会组织部</v>
          </cell>
          <cell r="D755" t="str">
            <v>南宁市隆安县公安局</v>
          </cell>
          <cell r="E755" t="str">
            <v>治安管理职位二</v>
          </cell>
          <cell r="F755">
            <v>45010303</v>
          </cell>
        </row>
        <row r="756">
          <cell r="A756">
            <v>45010304</v>
          </cell>
          <cell r="B756" t="str">
            <v>南宁市</v>
          </cell>
          <cell r="C756" t="str">
            <v>中共南宁市隆安县委员会组织部</v>
          </cell>
          <cell r="D756" t="str">
            <v>南宁市隆安县人民政府办公室</v>
          </cell>
          <cell r="E756" t="str">
            <v>综合职位</v>
          </cell>
          <cell r="F756">
            <v>45010304</v>
          </cell>
        </row>
        <row r="757">
          <cell r="A757">
            <v>45010305</v>
          </cell>
          <cell r="B757" t="str">
            <v>南宁市</v>
          </cell>
          <cell r="C757" t="str">
            <v>中共南宁市隆安县委员会组织部</v>
          </cell>
          <cell r="D757" t="str">
            <v>南宁市隆安县自然资源局</v>
          </cell>
          <cell r="E757" t="str">
            <v>综合职位</v>
          </cell>
          <cell r="F757">
            <v>45010305</v>
          </cell>
        </row>
        <row r="758">
          <cell r="A758">
            <v>45010306</v>
          </cell>
          <cell r="B758" t="str">
            <v>南宁市</v>
          </cell>
          <cell r="C758" t="str">
            <v>中共南宁市隆安县委员会组织部</v>
          </cell>
          <cell r="D758" t="str">
            <v>南宁市隆安县住房和城乡建设局</v>
          </cell>
          <cell r="E758" t="str">
            <v>财会职位</v>
          </cell>
          <cell r="F758">
            <v>45010306</v>
          </cell>
        </row>
        <row r="759">
          <cell r="A759">
            <v>45010307</v>
          </cell>
          <cell r="B759" t="str">
            <v>南宁市</v>
          </cell>
          <cell r="C759" t="str">
            <v>中共南宁市隆安县委员会组织部</v>
          </cell>
          <cell r="D759" t="str">
            <v>南宁市隆安县市场监督管理局</v>
          </cell>
          <cell r="E759" t="str">
            <v>国泰市场监督管理所职位</v>
          </cell>
          <cell r="F759">
            <v>45010307</v>
          </cell>
        </row>
        <row r="760">
          <cell r="A760">
            <v>45010308</v>
          </cell>
          <cell r="B760" t="str">
            <v>南宁市</v>
          </cell>
          <cell r="C760" t="str">
            <v>中共南宁市隆安县委员会组织部</v>
          </cell>
          <cell r="D760" t="str">
            <v>南宁市隆安县市场监督管理局</v>
          </cell>
          <cell r="E760" t="str">
            <v>南圩市场监督管理所职位</v>
          </cell>
          <cell r="F760">
            <v>45010308</v>
          </cell>
        </row>
        <row r="761">
          <cell r="A761">
            <v>45010309</v>
          </cell>
          <cell r="B761" t="str">
            <v>南宁市</v>
          </cell>
          <cell r="C761" t="str">
            <v>中共南宁市隆安县委员会组织部</v>
          </cell>
          <cell r="D761" t="str">
            <v>南宁市隆安县市场监督管理局</v>
          </cell>
          <cell r="E761" t="str">
            <v>乔建市场监督管理所职位</v>
          </cell>
          <cell r="F761">
            <v>45010309</v>
          </cell>
        </row>
        <row r="762">
          <cell r="A762">
            <v>45010310</v>
          </cell>
          <cell r="B762" t="str">
            <v>南宁市</v>
          </cell>
          <cell r="C762" t="str">
            <v>中共南宁市隆安县委员会组织部</v>
          </cell>
          <cell r="D762" t="str">
            <v>南宁市隆安县市场监督管理局</v>
          </cell>
          <cell r="E762" t="str">
            <v>雁江市场监督管理所职位</v>
          </cell>
          <cell r="F762">
            <v>45010310</v>
          </cell>
        </row>
        <row r="763">
          <cell r="A763">
            <v>45010311</v>
          </cell>
          <cell r="B763" t="str">
            <v>南宁市</v>
          </cell>
          <cell r="C763" t="str">
            <v>中共南宁市隆安县委员会组织部</v>
          </cell>
          <cell r="D763" t="str">
            <v>南宁市隆安县数据局</v>
          </cell>
          <cell r="E763" t="str">
            <v>信息职位</v>
          </cell>
          <cell r="F763">
            <v>45010311</v>
          </cell>
        </row>
        <row r="764">
          <cell r="A764">
            <v>45010312</v>
          </cell>
          <cell r="B764" t="str">
            <v>南宁市</v>
          </cell>
          <cell r="C764" t="str">
            <v>中共南宁市隆安县委员会组织部</v>
          </cell>
          <cell r="D764" t="str">
            <v>南宁市隆安县行政机关</v>
          </cell>
          <cell r="E764" t="str">
            <v>经济管理职位一</v>
          </cell>
          <cell r="F764">
            <v>45010312</v>
          </cell>
        </row>
        <row r="765">
          <cell r="A765">
            <v>45010313</v>
          </cell>
          <cell r="B765" t="str">
            <v>南宁市</v>
          </cell>
          <cell r="C765" t="str">
            <v>中共南宁市隆安县委员会组织部</v>
          </cell>
          <cell r="D765" t="str">
            <v>南宁市隆安县行政机关</v>
          </cell>
          <cell r="E765" t="str">
            <v>经济管理职位二</v>
          </cell>
          <cell r="F765">
            <v>45010313</v>
          </cell>
        </row>
        <row r="766">
          <cell r="A766">
            <v>45010314</v>
          </cell>
          <cell r="B766" t="str">
            <v>南宁市</v>
          </cell>
          <cell r="C766" t="str">
            <v>中共南宁市隆安县委员会组织部</v>
          </cell>
          <cell r="D766" t="str">
            <v>南宁市隆安县行政机关</v>
          </cell>
          <cell r="E766" t="str">
            <v>文秘职位</v>
          </cell>
          <cell r="F766">
            <v>45010314</v>
          </cell>
        </row>
        <row r="767">
          <cell r="A767">
            <v>45010315</v>
          </cell>
          <cell r="B767" t="str">
            <v>南宁市</v>
          </cell>
          <cell r="C767" t="str">
            <v>中共南宁市隆安县委员会组织部</v>
          </cell>
          <cell r="D767" t="str">
            <v>南宁市隆安县行政机关</v>
          </cell>
          <cell r="E767" t="str">
            <v>项目管理职位</v>
          </cell>
          <cell r="F767">
            <v>45010315</v>
          </cell>
        </row>
        <row r="768">
          <cell r="A768">
            <v>45010316</v>
          </cell>
          <cell r="B768" t="str">
            <v>南宁市</v>
          </cell>
          <cell r="C768" t="str">
            <v>中共南宁市隆安县委员会组织部</v>
          </cell>
          <cell r="D768" t="str">
            <v>南宁市隆安县司法局</v>
          </cell>
          <cell r="E768" t="str">
            <v>局机关及基层司法所综合职位</v>
          </cell>
          <cell r="F768">
            <v>45010316</v>
          </cell>
        </row>
        <row r="769">
          <cell r="A769">
            <v>45010317</v>
          </cell>
          <cell r="B769" t="str">
            <v>南宁市</v>
          </cell>
          <cell r="C769" t="str">
            <v>中共南宁市隆安县委员会组织部</v>
          </cell>
          <cell r="D769" t="str">
            <v>南宁市隆安县人力资源和社会保障局</v>
          </cell>
          <cell r="E769" t="str">
            <v>综合职位</v>
          </cell>
          <cell r="F769">
            <v>45010317</v>
          </cell>
        </row>
        <row r="770">
          <cell r="A770">
            <v>45010318</v>
          </cell>
          <cell r="B770" t="str">
            <v>南宁市</v>
          </cell>
          <cell r="C770" t="str">
            <v>中共南宁市隆安县委员会组织部</v>
          </cell>
          <cell r="D770" t="str">
            <v>南宁市隆安县投资促进中心</v>
          </cell>
          <cell r="E770" t="str">
            <v>经济管理职位一</v>
          </cell>
          <cell r="F770">
            <v>45010318</v>
          </cell>
        </row>
        <row r="771">
          <cell r="A771">
            <v>45010319</v>
          </cell>
          <cell r="B771" t="str">
            <v>南宁市</v>
          </cell>
          <cell r="C771" t="str">
            <v>中共南宁市隆安县委员会组织部</v>
          </cell>
          <cell r="D771" t="str">
            <v>南宁市隆安县投资促进中心</v>
          </cell>
          <cell r="E771" t="str">
            <v>经济管理职位二</v>
          </cell>
          <cell r="F771">
            <v>45010319</v>
          </cell>
        </row>
        <row r="772">
          <cell r="A772">
            <v>45010320</v>
          </cell>
          <cell r="B772" t="str">
            <v>南宁市</v>
          </cell>
          <cell r="C772" t="str">
            <v>中共南宁市隆安县委员会组织部</v>
          </cell>
          <cell r="D772" t="str">
            <v>南宁市隆安县乡镇人民政府</v>
          </cell>
          <cell r="E772" t="str">
            <v>经济管理职位</v>
          </cell>
          <cell r="F772">
            <v>45010320</v>
          </cell>
        </row>
        <row r="773">
          <cell r="A773">
            <v>45010321</v>
          </cell>
          <cell r="B773" t="str">
            <v>南宁市</v>
          </cell>
          <cell r="C773" t="str">
            <v>中共南宁市隆安县委员会组织部</v>
          </cell>
          <cell r="D773" t="str">
            <v>南宁市隆安县乡镇人民政府</v>
          </cell>
          <cell r="E773" t="str">
            <v>农业管理职位一</v>
          </cell>
          <cell r="F773">
            <v>45010321</v>
          </cell>
        </row>
        <row r="774">
          <cell r="A774">
            <v>45010322</v>
          </cell>
          <cell r="B774" t="str">
            <v>南宁市</v>
          </cell>
          <cell r="C774" t="str">
            <v>中共南宁市隆安县委员会组织部</v>
          </cell>
          <cell r="D774" t="str">
            <v>南宁市隆安县乡镇人民政府</v>
          </cell>
          <cell r="E774" t="str">
            <v>农业管理职位二</v>
          </cell>
          <cell r="F774">
            <v>45010322</v>
          </cell>
        </row>
        <row r="775">
          <cell r="A775">
            <v>45010323</v>
          </cell>
          <cell r="B775" t="str">
            <v>南宁市</v>
          </cell>
          <cell r="C775" t="str">
            <v>中共南宁市隆安县委员会组织部</v>
          </cell>
          <cell r="D775" t="str">
            <v>南宁市隆安县乡镇人民政府</v>
          </cell>
          <cell r="E775" t="str">
            <v>人民武装干事职位</v>
          </cell>
          <cell r="F775">
            <v>45010323</v>
          </cell>
        </row>
        <row r="776">
          <cell r="A776">
            <v>45010324</v>
          </cell>
          <cell r="B776" t="str">
            <v>南宁市</v>
          </cell>
          <cell r="C776" t="str">
            <v>中共南宁市隆安县委员会组织部</v>
          </cell>
          <cell r="D776" t="str">
            <v>南宁市隆安县乡镇人民政府</v>
          </cell>
          <cell r="E776" t="str">
            <v>文秘职位</v>
          </cell>
          <cell r="F776">
            <v>45010324</v>
          </cell>
        </row>
        <row r="777">
          <cell r="A777">
            <v>45010325</v>
          </cell>
          <cell r="B777" t="str">
            <v>南宁市</v>
          </cell>
          <cell r="C777" t="str">
            <v>中共南宁市隆安县委员会组织部</v>
          </cell>
          <cell r="D777" t="str">
            <v>南宁市隆安县乡镇人民政府</v>
          </cell>
          <cell r="E777" t="str">
            <v>项目管理职位</v>
          </cell>
          <cell r="F777">
            <v>45010325</v>
          </cell>
        </row>
        <row r="778">
          <cell r="A778">
            <v>45010326</v>
          </cell>
          <cell r="B778" t="str">
            <v>南宁市</v>
          </cell>
          <cell r="C778" t="str">
            <v>中共南宁市隆安县委员会组织部</v>
          </cell>
          <cell r="D778" t="str">
            <v>南宁市隆安县乡镇人民政府</v>
          </cell>
          <cell r="E778" t="str">
            <v>综合执法职位</v>
          </cell>
          <cell r="F778">
            <v>45010326</v>
          </cell>
        </row>
        <row r="779">
          <cell r="A779">
            <v>45010327</v>
          </cell>
          <cell r="B779" t="str">
            <v>南宁市</v>
          </cell>
          <cell r="C779" t="str">
            <v>中共南宁市隆安县委员会组织部</v>
          </cell>
          <cell r="D779" t="str">
            <v>南宁市隆安县乡镇人民政府</v>
          </cell>
          <cell r="E779" t="str">
            <v>综合职位一</v>
          </cell>
          <cell r="F779">
            <v>45010327</v>
          </cell>
        </row>
        <row r="780">
          <cell r="A780">
            <v>45010328</v>
          </cell>
          <cell r="B780" t="str">
            <v>南宁市</v>
          </cell>
          <cell r="C780" t="str">
            <v>中共南宁市隆安县委员会组织部</v>
          </cell>
          <cell r="D780" t="str">
            <v>南宁市隆安县乡镇人民政府</v>
          </cell>
          <cell r="E780" t="str">
            <v>综合职位二</v>
          </cell>
          <cell r="F780">
            <v>45010328</v>
          </cell>
        </row>
        <row r="781">
          <cell r="A781">
            <v>45010329</v>
          </cell>
          <cell r="B781" t="str">
            <v>南宁市</v>
          </cell>
          <cell r="C781" t="str">
            <v>中共南宁市隆安县委员会组织部</v>
          </cell>
          <cell r="D781" t="str">
            <v>南宁市隆安县都结乡人民政府</v>
          </cell>
          <cell r="E781" t="str">
            <v>综合职位</v>
          </cell>
          <cell r="F781">
            <v>45010329</v>
          </cell>
        </row>
        <row r="782">
          <cell r="A782">
            <v>45010330</v>
          </cell>
          <cell r="B782" t="str">
            <v>南宁市</v>
          </cell>
          <cell r="C782" t="str">
            <v>中共南宁市马山县委员会组织部</v>
          </cell>
          <cell r="D782" t="str">
            <v>南宁市马山县纪委监委</v>
          </cell>
          <cell r="E782" t="str">
            <v>综合职位一（一级科员）</v>
          </cell>
          <cell r="F782">
            <v>45010330</v>
          </cell>
        </row>
        <row r="783">
          <cell r="A783">
            <v>45010331</v>
          </cell>
          <cell r="B783" t="str">
            <v>南宁市</v>
          </cell>
          <cell r="C783" t="str">
            <v>中共南宁市马山县委员会组织部</v>
          </cell>
          <cell r="D783" t="str">
            <v>南宁市马山县纪委监委</v>
          </cell>
          <cell r="E783" t="str">
            <v>综合职位二（一级科员）</v>
          </cell>
          <cell r="F783">
            <v>45010331</v>
          </cell>
        </row>
        <row r="784">
          <cell r="A784">
            <v>45010332</v>
          </cell>
          <cell r="B784" t="str">
            <v>南宁市</v>
          </cell>
          <cell r="C784" t="str">
            <v>中共南宁市马山县委员会组织部</v>
          </cell>
          <cell r="D784" t="str">
            <v>南宁市马山县纪委监委</v>
          </cell>
          <cell r="E784" t="str">
            <v>综合职位三（一级科员）</v>
          </cell>
          <cell r="F784">
            <v>45010332</v>
          </cell>
        </row>
        <row r="785">
          <cell r="A785">
            <v>45010333</v>
          </cell>
          <cell r="B785" t="str">
            <v>南宁市</v>
          </cell>
          <cell r="C785" t="str">
            <v>中共南宁市马山县委员会组织部</v>
          </cell>
          <cell r="D785" t="str">
            <v>中共南宁市马山县委员会巡察工作领导小组办公室</v>
          </cell>
          <cell r="E785" t="str">
            <v>综合职位（一级科员）</v>
          </cell>
          <cell r="F785">
            <v>45010333</v>
          </cell>
        </row>
        <row r="786">
          <cell r="A786">
            <v>45010334</v>
          </cell>
          <cell r="B786" t="str">
            <v>南宁市</v>
          </cell>
          <cell r="C786" t="str">
            <v>中共南宁市马山县委员会组织部</v>
          </cell>
          <cell r="D786" t="str">
            <v>南宁市马山县发展改革和科学技术局</v>
          </cell>
          <cell r="E786" t="str">
            <v>综合职位（一级科员）</v>
          </cell>
          <cell r="F786">
            <v>45010334</v>
          </cell>
        </row>
        <row r="787">
          <cell r="A787">
            <v>45010335</v>
          </cell>
          <cell r="B787" t="str">
            <v>南宁市</v>
          </cell>
          <cell r="C787" t="str">
            <v>中共南宁市马山县委员会组织部</v>
          </cell>
          <cell r="D787" t="str">
            <v>南宁市马山县经济贸易和信息化局</v>
          </cell>
          <cell r="E787" t="str">
            <v>综合职位</v>
          </cell>
          <cell r="F787">
            <v>45010335</v>
          </cell>
        </row>
        <row r="788">
          <cell r="A788">
            <v>45010336</v>
          </cell>
          <cell r="B788" t="str">
            <v>南宁市</v>
          </cell>
          <cell r="C788" t="str">
            <v>中共南宁市马山县委员会组织部</v>
          </cell>
          <cell r="D788" t="str">
            <v>南宁市马山县自然资源局</v>
          </cell>
          <cell r="E788" t="str">
            <v>规划职位（一级科员）</v>
          </cell>
          <cell r="F788">
            <v>45010336</v>
          </cell>
        </row>
        <row r="789">
          <cell r="A789">
            <v>45010337</v>
          </cell>
          <cell r="B789" t="str">
            <v>南宁市</v>
          </cell>
          <cell r="C789" t="str">
            <v>中共南宁市马山县委员会组织部</v>
          </cell>
          <cell r="D789" t="str">
            <v>南宁市马山县自然资源局</v>
          </cell>
          <cell r="E789" t="str">
            <v>监察职位（一级科员）</v>
          </cell>
          <cell r="F789">
            <v>45010337</v>
          </cell>
        </row>
        <row r="790">
          <cell r="A790">
            <v>45010338</v>
          </cell>
          <cell r="B790" t="str">
            <v>南宁市</v>
          </cell>
          <cell r="C790" t="str">
            <v>中共南宁市马山县委员会组织部</v>
          </cell>
          <cell r="D790" t="str">
            <v>南宁市马山县农业农村局</v>
          </cell>
          <cell r="E790" t="str">
            <v>综合职位（一级科员）</v>
          </cell>
          <cell r="F790">
            <v>45010338</v>
          </cell>
        </row>
        <row r="791">
          <cell r="A791">
            <v>45010339</v>
          </cell>
          <cell r="B791" t="str">
            <v>南宁市</v>
          </cell>
          <cell r="C791" t="str">
            <v>中共南宁市马山县委员会组织部</v>
          </cell>
          <cell r="D791" t="str">
            <v>南宁市马山县应急管理局</v>
          </cell>
          <cell r="E791" t="str">
            <v>综合职位（一级科员）</v>
          </cell>
          <cell r="F791">
            <v>45010339</v>
          </cell>
        </row>
        <row r="792">
          <cell r="A792">
            <v>45010340</v>
          </cell>
          <cell r="B792" t="str">
            <v>南宁市</v>
          </cell>
          <cell r="C792" t="str">
            <v>中共南宁市马山县委员会组织部</v>
          </cell>
          <cell r="D792" t="str">
            <v>南宁市马山县司法局</v>
          </cell>
          <cell r="E792" t="str">
            <v>基层司法所职位（一级科员）</v>
          </cell>
          <cell r="F792">
            <v>45010340</v>
          </cell>
        </row>
        <row r="793">
          <cell r="A793">
            <v>45010341</v>
          </cell>
          <cell r="B793" t="str">
            <v>南宁市</v>
          </cell>
          <cell r="C793" t="str">
            <v>中共南宁市马山县委员会组织部</v>
          </cell>
          <cell r="D793" t="str">
            <v>南宁市马山县城市管理综合行政执法大队</v>
          </cell>
          <cell r="E793" t="str">
            <v>综合职位一（一级科员）</v>
          </cell>
          <cell r="F793">
            <v>45010341</v>
          </cell>
        </row>
        <row r="794">
          <cell r="A794">
            <v>45010342</v>
          </cell>
          <cell r="B794" t="str">
            <v>南宁市</v>
          </cell>
          <cell r="C794" t="str">
            <v>中共南宁市马山县委员会组织部</v>
          </cell>
          <cell r="D794" t="str">
            <v>南宁市马山县城市管理综合行政执法大队</v>
          </cell>
          <cell r="E794" t="str">
            <v>综合职位二（一级科员）</v>
          </cell>
          <cell r="F794">
            <v>45010342</v>
          </cell>
        </row>
        <row r="795">
          <cell r="A795">
            <v>45010343</v>
          </cell>
          <cell r="B795" t="str">
            <v>南宁市</v>
          </cell>
          <cell r="C795" t="str">
            <v>中共南宁市马山县委员会组织部</v>
          </cell>
          <cell r="D795" t="str">
            <v>南宁市马山县城市管理综合行政执法大队</v>
          </cell>
          <cell r="E795" t="str">
            <v>综合职位三（一级科员）</v>
          </cell>
          <cell r="F795">
            <v>45010343</v>
          </cell>
        </row>
        <row r="796">
          <cell r="A796">
            <v>45010344</v>
          </cell>
          <cell r="B796" t="str">
            <v>南宁市</v>
          </cell>
          <cell r="C796" t="str">
            <v>中共南宁市马山县委员会组织部</v>
          </cell>
          <cell r="D796" t="str">
            <v>南宁市马山县乡镇人民政府</v>
          </cell>
          <cell r="E796" t="str">
            <v>财务职位（一级科员）</v>
          </cell>
          <cell r="F796">
            <v>45010344</v>
          </cell>
        </row>
        <row r="797">
          <cell r="A797">
            <v>45010345</v>
          </cell>
          <cell r="B797" t="str">
            <v>南宁市</v>
          </cell>
          <cell r="C797" t="str">
            <v>中共南宁市马山县委员会组织部</v>
          </cell>
          <cell r="D797" t="str">
            <v>南宁市马山县乡镇人民政府</v>
          </cell>
          <cell r="E797" t="str">
            <v>综合职位一（一级科员）</v>
          </cell>
          <cell r="F797">
            <v>45010345</v>
          </cell>
        </row>
        <row r="798">
          <cell r="A798">
            <v>45010346</v>
          </cell>
          <cell r="B798" t="str">
            <v>南宁市</v>
          </cell>
          <cell r="C798" t="str">
            <v>中共南宁市马山县委员会组织部</v>
          </cell>
          <cell r="D798" t="str">
            <v>南宁市马山县乡镇人民政府</v>
          </cell>
          <cell r="E798" t="str">
            <v>综合职位二</v>
          </cell>
          <cell r="F798">
            <v>45010346</v>
          </cell>
        </row>
        <row r="799">
          <cell r="A799">
            <v>45010347</v>
          </cell>
          <cell r="B799" t="str">
            <v>南宁市</v>
          </cell>
          <cell r="C799" t="str">
            <v>中共南宁市马山县委员会组织部</v>
          </cell>
          <cell r="D799" t="str">
            <v>南宁市马山县乡镇人民政府</v>
          </cell>
          <cell r="E799" t="str">
            <v>综合职位三（一级科员）</v>
          </cell>
          <cell r="F799">
            <v>45010347</v>
          </cell>
        </row>
        <row r="800">
          <cell r="A800">
            <v>45010348</v>
          </cell>
          <cell r="B800" t="str">
            <v>南宁市</v>
          </cell>
          <cell r="C800" t="str">
            <v>中共南宁市马山县委员会组织部</v>
          </cell>
          <cell r="D800" t="str">
            <v>南宁市马山县乡镇人民政府</v>
          </cell>
          <cell r="E800" t="str">
            <v>综合职位四（一级科员）</v>
          </cell>
          <cell r="F800">
            <v>45010348</v>
          </cell>
        </row>
        <row r="801">
          <cell r="A801">
            <v>45010349</v>
          </cell>
          <cell r="B801" t="str">
            <v>南宁市</v>
          </cell>
          <cell r="C801" t="str">
            <v>中共南宁市马山县委员会组织部</v>
          </cell>
          <cell r="D801" t="str">
            <v>南宁市马山县永州镇人民政府</v>
          </cell>
          <cell r="E801" t="str">
            <v>综合职位（一级科员）</v>
          </cell>
          <cell r="F801">
            <v>45010349</v>
          </cell>
        </row>
        <row r="802">
          <cell r="A802">
            <v>45010350</v>
          </cell>
          <cell r="B802" t="str">
            <v>南宁市</v>
          </cell>
          <cell r="C802" t="str">
            <v>中共南宁市马山县委员会组织部</v>
          </cell>
          <cell r="D802" t="str">
            <v>南宁市马山县古寨瑶族乡人民政府</v>
          </cell>
          <cell r="E802" t="str">
            <v>综合职位（一级科员）</v>
          </cell>
          <cell r="F802">
            <v>45010350</v>
          </cell>
        </row>
        <row r="803">
          <cell r="A803">
            <v>45010351</v>
          </cell>
          <cell r="B803" t="str">
            <v>南宁市</v>
          </cell>
          <cell r="C803" t="str">
            <v>中共南宁市马山县委员会组织部</v>
          </cell>
          <cell r="D803" t="str">
            <v>南宁市马山县加方乡人民政府</v>
          </cell>
          <cell r="E803" t="str">
            <v>卫生行政管理职位（一级科员）</v>
          </cell>
          <cell r="F803">
            <v>45010351</v>
          </cell>
        </row>
        <row r="804">
          <cell r="A804">
            <v>45010352</v>
          </cell>
          <cell r="B804" t="str">
            <v>南宁市</v>
          </cell>
          <cell r="C804" t="str">
            <v>中共南宁市马山县委员会组织部</v>
          </cell>
          <cell r="D804" t="str">
            <v>南宁市马山县金钗镇人民政府</v>
          </cell>
          <cell r="E804" t="str">
            <v>平安法治办公室职位</v>
          </cell>
          <cell r="F804">
            <v>45010352</v>
          </cell>
        </row>
        <row r="805">
          <cell r="A805">
            <v>45010353</v>
          </cell>
          <cell r="B805" t="str">
            <v>南宁市</v>
          </cell>
          <cell r="C805" t="str">
            <v>中共南宁市上林县委员会组织部</v>
          </cell>
          <cell r="D805" t="str">
            <v>中共南宁市上林县委员会办公室</v>
          </cell>
          <cell r="E805" t="str">
            <v>综合职位</v>
          </cell>
          <cell r="F805">
            <v>45010353</v>
          </cell>
        </row>
        <row r="806">
          <cell r="A806">
            <v>45010354</v>
          </cell>
          <cell r="B806" t="str">
            <v>南宁市</v>
          </cell>
          <cell r="C806" t="str">
            <v>中共南宁市上林县委员会组织部</v>
          </cell>
          <cell r="D806" t="str">
            <v>中共南宁市上林县委员会机构编制委员会办公室</v>
          </cell>
          <cell r="E806" t="str">
            <v>综合职位</v>
          </cell>
          <cell r="F806">
            <v>45010354</v>
          </cell>
        </row>
        <row r="807">
          <cell r="A807">
            <v>45010355</v>
          </cell>
          <cell r="B807" t="str">
            <v>南宁市</v>
          </cell>
          <cell r="C807" t="str">
            <v>中共南宁市上林县委员会组织部</v>
          </cell>
          <cell r="D807" t="str">
            <v>南宁市上林县纪委监委</v>
          </cell>
          <cell r="E807" t="str">
            <v>纪检监察职位</v>
          </cell>
          <cell r="F807">
            <v>45010355</v>
          </cell>
        </row>
        <row r="808">
          <cell r="A808">
            <v>45010356</v>
          </cell>
          <cell r="B808" t="str">
            <v>南宁市</v>
          </cell>
          <cell r="C808" t="str">
            <v>中共南宁市上林县委员会组织部</v>
          </cell>
          <cell r="D808" t="str">
            <v>南宁市上林县人民政府办公室</v>
          </cell>
          <cell r="E808" t="str">
            <v>综合职位</v>
          </cell>
          <cell r="F808">
            <v>45010356</v>
          </cell>
        </row>
        <row r="809">
          <cell r="A809">
            <v>45010357</v>
          </cell>
          <cell r="B809" t="str">
            <v>南宁市</v>
          </cell>
          <cell r="C809" t="str">
            <v>中共南宁市上林县委员会组织部</v>
          </cell>
          <cell r="D809" t="str">
            <v>南宁市上林县民政局</v>
          </cell>
          <cell r="E809" t="str">
            <v>综合职位</v>
          </cell>
          <cell r="F809">
            <v>45010357</v>
          </cell>
        </row>
        <row r="810">
          <cell r="A810">
            <v>45010358</v>
          </cell>
          <cell r="B810" t="str">
            <v>南宁市</v>
          </cell>
          <cell r="C810" t="str">
            <v>中共南宁市上林县委员会组织部</v>
          </cell>
          <cell r="D810" t="str">
            <v>南宁市上林县财政局</v>
          </cell>
          <cell r="E810" t="str">
            <v>综合职位</v>
          </cell>
          <cell r="F810">
            <v>45010358</v>
          </cell>
        </row>
        <row r="811">
          <cell r="A811">
            <v>45010359</v>
          </cell>
          <cell r="B811" t="str">
            <v>南宁市</v>
          </cell>
          <cell r="C811" t="str">
            <v>中共南宁市上林县委员会组织部</v>
          </cell>
          <cell r="D811" t="str">
            <v>南宁市上林县农业农村局</v>
          </cell>
          <cell r="E811" t="str">
            <v>综合职位一</v>
          </cell>
          <cell r="F811">
            <v>45010359</v>
          </cell>
        </row>
        <row r="812">
          <cell r="A812">
            <v>45010360</v>
          </cell>
          <cell r="B812" t="str">
            <v>南宁市</v>
          </cell>
          <cell r="C812" t="str">
            <v>中共南宁市上林县委员会组织部</v>
          </cell>
          <cell r="D812" t="str">
            <v>南宁市上林县农业农村局</v>
          </cell>
          <cell r="E812" t="str">
            <v>综合职位二</v>
          </cell>
          <cell r="F812">
            <v>45010360</v>
          </cell>
        </row>
        <row r="813">
          <cell r="A813">
            <v>45010361</v>
          </cell>
          <cell r="B813" t="str">
            <v>南宁市</v>
          </cell>
          <cell r="C813" t="str">
            <v>中共南宁市上林县委员会组织部</v>
          </cell>
          <cell r="D813" t="str">
            <v>南宁市上林县农业农村局</v>
          </cell>
          <cell r="E813" t="str">
            <v>综合职位三</v>
          </cell>
          <cell r="F813">
            <v>45010361</v>
          </cell>
        </row>
        <row r="814">
          <cell r="A814">
            <v>45010362</v>
          </cell>
          <cell r="B814" t="str">
            <v>南宁市</v>
          </cell>
          <cell r="C814" t="str">
            <v>中共南宁市上林县委员会组织部</v>
          </cell>
          <cell r="D814" t="str">
            <v>南宁市上林县卫生健康局</v>
          </cell>
          <cell r="E814" t="str">
            <v>综合职位一</v>
          </cell>
          <cell r="F814">
            <v>45010362</v>
          </cell>
        </row>
        <row r="815">
          <cell r="A815">
            <v>45010363</v>
          </cell>
          <cell r="B815" t="str">
            <v>南宁市</v>
          </cell>
          <cell r="C815" t="str">
            <v>中共南宁市上林县委员会组织部</v>
          </cell>
          <cell r="D815" t="str">
            <v>南宁市上林县卫生健康局</v>
          </cell>
          <cell r="E815" t="str">
            <v>综合职位二</v>
          </cell>
          <cell r="F815">
            <v>45010363</v>
          </cell>
        </row>
        <row r="816">
          <cell r="A816">
            <v>45010364</v>
          </cell>
          <cell r="B816" t="str">
            <v>南宁市</v>
          </cell>
          <cell r="C816" t="str">
            <v>中共南宁市上林县委员会组织部</v>
          </cell>
          <cell r="D816" t="str">
            <v>南宁市上林县应急管理局</v>
          </cell>
          <cell r="E816" t="str">
            <v>综合职位</v>
          </cell>
          <cell r="F816">
            <v>45010364</v>
          </cell>
        </row>
        <row r="817">
          <cell r="A817">
            <v>45010365</v>
          </cell>
          <cell r="B817" t="str">
            <v>南宁市</v>
          </cell>
          <cell r="C817" t="str">
            <v>中共南宁市上林县委员会组织部</v>
          </cell>
          <cell r="D817" t="str">
            <v>南宁市上林县审计局</v>
          </cell>
          <cell r="E817" t="str">
            <v>综合职位</v>
          </cell>
          <cell r="F817">
            <v>45010365</v>
          </cell>
        </row>
        <row r="818">
          <cell r="A818">
            <v>45010366</v>
          </cell>
          <cell r="B818" t="str">
            <v>南宁市</v>
          </cell>
          <cell r="C818" t="str">
            <v>中共南宁市上林县委员会组织部</v>
          </cell>
          <cell r="D818" t="str">
            <v>南宁市上林县市场监督管理局</v>
          </cell>
          <cell r="E818" t="str">
            <v>大丰市场监督管理所职位一</v>
          </cell>
          <cell r="F818">
            <v>45010366</v>
          </cell>
        </row>
        <row r="819">
          <cell r="A819">
            <v>45010367</v>
          </cell>
          <cell r="B819" t="str">
            <v>南宁市</v>
          </cell>
          <cell r="C819" t="str">
            <v>中共南宁市上林县委员会组织部</v>
          </cell>
          <cell r="D819" t="str">
            <v>南宁市上林县市场监督管理局</v>
          </cell>
          <cell r="E819" t="str">
            <v>大丰市场监督管理所职位二</v>
          </cell>
          <cell r="F819">
            <v>45010367</v>
          </cell>
        </row>
        <row r="820">
          <cell r="A820">
            <v>45010368</v>
          </cell>
          <cell r="B820" t="str">
            <v>南宁市</v>
          </cell>
          <cell r="C820" t="str">
            <v>中共南宁市上林县委员会组织部</v>
          </cell>
          <cell r="D820" t="str">
            <v>南宁市上林县市场监督管理局</v>
          </cell>
          <cell r="E820" t="str">
            <v>塘红市场监督管理所职位</v>
          </cell>
          <cell r="F820">
            <v>45010368</v>
          </cell>
        </row>
        <row r="821">
          <cell r="A821">
            <v>45010369</v>
          </cell>
          <cell r="B821" t="str">
            <v>南宁市</v>
          </cell>
          <cell r="C821" t="str">
            <v>中共南宁市上林县委员会组织部</v>
          </cell>
          <cell r="D821" t="str">
            <v>南宁市上林县经济贸易和信息化局</v>
          </cell>
          <cell r="E821" t="str">
            <v>综合职位</v>
          </cell>
          <cell r="F821">
            <v>45010369</v>
          </cell>
        </row>
        <row r="822">
          <cell r="A822">
            <v>45010370</v>
          </cell>
          <cell r="B822" t="str">
            <v>南宁市</v>
          </cell>
          <cell r="C822" t="str">
            <v>中共南宁市上林县委员会组织部</v>
          </cell>
          <cell r="D822" t="str">
            <v>南宁市上林县司法局</v>
          </cell>
          <cell r="E822" t="str">
            <v>三里司法所职位</v>
          </cell>
          <cell r="F822">
            <v>45010370</v>
          </cell>
        </row>
        <row r="823">
          <cell r="A823">
            <v>45010371</v>
          </cell>
          <cell r="B823" t="str">
            <v>南宁市</v>
          </cell>
          <cell r="C823" t="str">
            <v>中共南宁市上林县委员会组织部</v>
          </cell>
          <cell r="D823" t="str">
            <v>南宁市上林县司法局</v>
          </cell>
          <cell r="E823" t="str">
            <v>明亮司法所职位</v>
          </cell>
          <cell r="F823">
            <v>45010371</v>
          </cell>
        </row>
        <row r="824">
          <cell r="A824">
            <v>45010372</v>
          </cell>
          <cell r="B824" t="str">
            <v>南宁市</v>
          </cell>
          <cell r="C824" t="str">
            <v>中共南宁市上林县委员会组织部</v>
          </cell>
          <cell r="D824" t="str">
            <v>南宁市上林县司法局</v>
          </cell>
          <cell r="E824" t="str">
            <v>大丰司法所职位</v>
          </cell>
          <cell r="F824">
            <v>45010372</v>
          </cell>
        </row>
        <row r="825">
          <cell r="A825">
            <v>45010373</v>
          </cell>
          <cell r="B825" t="str">
            <v>南宁市</v>
          </cell>
          <cell r="C825" t="str">
            <v>中共南宁市上林县委员会组织部</v>
          </cell>
          <cell r="D825" t="str">
            <v>南宁市上林县乡镇人民政府</v>
          </cell>
          <cell r="E825" t="str">
            <v>综合职位一</v>
          </cell>
          <cell r="F825">
            <v>45010373</v>
          </cell>
        </row>
        <row r="826">
          <cell r="A826">
            <v>45010374</v>
          </cell>
          <cell r="B826" t="str">
            <v>南宁市</v>
          </cell>
          <cell r="C826" t="str">
            <v>中共南宁市上林县委员会组织部</v>
          </cell>
          <cell r="D826" t="str">
            <v>南宁市上林县乡镇人民政府</v>
          </cell>
          <cell r="E826" t="str">
            <v>综合职位二</v>
          </cell>
          <cell r="F826">
            <v>45010374</v>
          </cell>
        </row>
        <row r="827">
          <cell r="A827">
            <v>45010375</v>
          </cell>
          <cell r="B827" t="str">
            <v>南宁市</v>
          </cell>
          <cell r="C827" t="str">
            <v>中共南宁市上林县委员会组织部</v>
          </cell>
          <cell r="D827" t="str">
            <v>南宁市上林县乡镇人民政府</v>
          </cell>
          <cell r="E827" t="str">
            <v>综合职位三</v>
          </cell>
          <cell r="F827">
            <v>45010375</v>
          </cell>
        </row>
        <row r="828">
          <cell r="A828">
            <v>45010376</v>
          </cell>
          <cell r="B828" t="str">
            <v>南宁市</v>
          </cell>
          <cell r="C828" t="str">
            <v>中共南宁市上林县委员会组织部</v>
          </cell>
          <cell r="D828" t="str">
            <v>南宁市上林县明亮镇人民政府</v>
          </cell>
          <cell r="E828" t="str">
            <v>人民武装干事职位</v>
          </cell>
          <cell r="F828">
            <v>45010376</v>
          </cell>
        </row>
        <row r="829">
          <cell r="A829">
            <v>45010377</v>
          </cell>
          <cell r="B829" t="str">
            <v>南宁市</v>
          </cell>
          <cell r="C829" t="str">
            <v>中共南宁市上林县委员会组织部</v>
          </cell>
          <cell r="D829" t="str">
            <v>南宁市上林县澄泰乡人民政府</v>
          </cell>
          <cell r="E829" t="str">
            <v>综合职位</v>
          </cell>
          <cell r="F829">
            <v>45010377</v>
          </cell>
        </row>
        <row r="830">
          <cell r="A830">
            <v>45010378</v>
          </cell>
          <cell r="B830" t="str">
            <v>南宁市</v>
          </cell>
          <cell r="C830" t="str">
            <v>中共南宁市上林县委员会组织部</v>
          </cell>
          <cell r="D830" t="str">
            <v>南宁市上林县三里镇人民政府</v>
          </cell>
          <cell r="E830" t="str">
            <v>综合职位一</v>
          </cell>
          <cell r="F830">
            <v>45010378</v>
          </cell>
        </row>
        <row r="831">
          <cell r="A831">
            <v>45010379</v>
          </cell>
          <cell r="B831" t="str">
            <v>南宁市</v>
          </cell>
          <cell r="C831" t="str">
            <v>中共南宁市上林县委员会组织部</v>
          </cell>
          <cell r="D831" t="str">
            <v>南宁市上林县三里镇人民政府</v>
          </cell>
          <cell r="E831" t="str">
            <v>综合职位二</v>
          </cell>
          <cell r="F831">
            <v>45010379</v>
          </cell>
        </row>
        <row r="832">
          <cell r="A832">
            <v>45010380</v>
          </cell>
          <cell r="B832" t="str">
            <v>南宁市</v>
          </cell>
          <cell r="C832" t="str">
            <v>中共南宁市上林县委员会组织部</v>
          </cell>
          <cell r="D832" t="str">
            <v>南宁市上林县木山乡人民政府</v>
          </cell>
          <cell r="E832" t="str">
            <v>综合职位一</v>
          </cell>
          <cell r="F832">
            <v>45010380</v>
          </cell>
        </row>
        <row r="833">
          <cell r="A833">
            <v>45010381</v>
          </cell>
          <cell r="B833" t="str">
            <v>南宁市</v>
          </cell>
          <cell r="C833" t="str">
            <v>中共南宁市上林县委员会组织部</v>
          </cell>
          <cell r="D833" t="str">
            <v>南宁市上林县木山乡人民政府</v>
          </cell>
          <cell r="E833" t="str">
            <v>综合职位二</v>
          </cell>
          <cell r="F833">
            <v>45010381</v>
          </cell>
        </row>
        <row r="834">
          <cell r="A834">
            <v>45010382</v>
          </cell>
          <cell r="B834" t="str">
            <v>南宁市</v>
          </cell>
          <cell r="C834" t="str">
            <v>中共南宁市上林县委员会组织部</v>
          </cell>
          <cell r="D834" t="str">
            <v>南宁市上林县木山乡人民政府</v>
          </cell>
          <cell r="E834" t="str">
            <v>综合职位三</v>
          </cell>
          <cell r="F834">
            <v>45010382</v>
          </cell>
        </row>
        <row r="835">
          <cell r="A835">
            <v>45010383</v>
          </cell>
          <cell r="B835" t="str">
            <v>南宁市</v>
          </cell>
          <cell r="C835" t="str">
            <v>中共南宁市上林县委员会组织部</v>
          </cell>
          <cell r="D835" t="str">
            <v>南宁市上林县木山乡人民政府</v>
          </cell>
          <cell r="E835" t="str">
            <v>综合职位四</v>
          </cell>
          <cell r="F835">
            <v>45010383</v>
          </cell>
        </row>
        <row r="836">
          <cell r="A836">
            <v>45010384</v>
          </cell>
          <cell r="B836" t="str">
            <v>南宁市</v>
          </cell>
          <cell r="C836" t="str">
            <v>中共南宁市上林县委员会组织部</v>
          </cell>
          <cell r="D836" t="str">
            <v>南宁市上林县塘红乡人民政府</v>
          </cell>
          <cell r="E836" t="str">
            <v>综合职位一</v>
          </cell>
          <cell r="F836">
            <v>45010384</v>
          </cell>
        </row>
        <row r="837">
          <cell r="A837">
            <v>45010385</v>
          </cell>
          <cell r="B837" t="str">
            <v>南宁市</v>
          </cell>
          <cell r="C837" t="str">
            <v>中共南宁市上林县委员会组织部</v>
          </cell>
          <cell r="D837" t="str">
            <v>南宁市上林县塘红乡人民政府</v>
          </cell>
          <cell r="E837" t="str">
            <v>综合职位二</v>
          </cell>
          <cell r="F837">
            <v>45010385</v>
          </cell>
        </row>
        <row r="838">
          <cell r="A838">
            <v>45010386</v>
          </cell>
          <cell r="B838" t="str">
            <v>南宁市</v>
          </cell>
          <cell r="C838" t="str">
            <v>中共南宁市上林县委员会组织部</v>
          </cell>
          <cell r="D838" t="str">
            <v>南宁市上林县镇圩瑶族乡人民政府</v>
          </cell>
          <cell r="E838" t="str">
            <v>组织干事职位</v>
          </cell>
          <cell r="F838">
            <v>45010386</v>
          </cell>
        </row>
        <row r="839">
          <cell r="A839">
            <v>45010387</v>
          </cell>
          <cell r="B839" t="str">
            <v>南宁市</v>
          </cell>
          <cell r="C839" t="str">
            <v>中共南宁市上林县委员会组织部</v>
          </cell>
          <cell r="D839" t="str">
            <v>南宁市上林县西燕镇人民政府</v>
          </cell>
          <cell r="E839" t="str">
            <v>综合职位</v>
          </cell>
          <cell r="F839">
            <v>45010387</v>
          </cell>
        </row>
        <row r="840">
          <cell r="A840">
            <v>45010388</v>
          </cell>
          <cell r="B840" t="str">
            <v>南宁市</v>
          </cell>
          <cell r="C840" t="str">
            <v>中共南宁市宾阳县委员会组织部</v>
          </cell>
          <cell r="D840" t="str">
            <v>中共南宁市宾阳县委员会组织部</v>
          </cell>
          <cell r="E840" t="str">
            <v>综合职位</v>
          </cell>
          <cell r="F840">
            <v>45010388</v>
          </cell>
        </row>
        <row r="841">
          <cell r="A841">
            <v>45010389</v>
          </cell>
          <cell r="B841" t="str">
            <v>南宁市</v>
          </cell>
          <cell r="C841" t="str">
            <v>中共南宁市宾阳县委员会组织部</v>
          </cell>
          <cell r="D841" t="str">
            <v>南宁市宾阳县归国华侨联合会</v>
          </cell>
          <cell r="E841" t="str">
            <v>财务职位</v>
          </cell>
          <cell r="F841">
            <v>45010389</v>
          </cell>
        </row>
        <row r="842">
          <cell r="A842">
            <v>45010390</v>
          </cell>
          <cell r="B842" t="str">
            <v>南宁市</v>
          </cell>
          <cell r="C842" t="str">
            <v>中共南宁市宾阳县委员会组织部</v>
          </cell>
          <cell r="D842" t="str">
            <v>南宁市宾阳县财政局</v>
          </cell>
          <cell r="E842" t="str">
            <v>综合职位一</v>
          </cell>
          <cell r="F842">
            <v>45010390</v>
          </cell>
        </row>
        <row r="843">
          <cell r="A843">
            <v>45010391</v>
          </cell>
          <cell r="B843" t="str">
            <v>南宁市</v>
          </cell>
          <cell r="C843" t="str">
            <v>中共南宁市宾阳县委员会组织部</v>
          </cell>
          <cell r="D843" t="str">
            <v>南宁市宾阳县财政局</v>
          </cell>
          <cell r="E843" t="str">
            <v>综合职位二</v>
          </cell>
          <cell r="F843">
            <v>45010391</v>
          </cell>
        </row>
        <row r="844">
          <cell r="A844">
            <v>45010392</v>
          </cell>
          <cell r="B844" t="str">
            <v>南宁市</v>
          </cell>
          <cell r="C844" t="str">
            <v>中共南宁市宾阳县委员会组织部</v>
          </cell>
          <cell r="D844" t="str">
            <v>南宁市宾阳县经济贸易和信息化局</v>
          </cell>
          <cell r="E844" t="str">
            <v>商务职位</v>
          </cell>
          <cell r="F844">
            <v>45010392</v>
          </cell>
        </row>
        <row r="845">
          <cell r="A845">
            <v>45010393</v>
          </cell>
          <cell r="B845" t="str">
            <v>南宁市</v>
          </cell>
          <cell r="C845" t="str">
            <v>中共南宁市宾阳县委员会组织部</v>
          </cell>
          <cell r="D845" t="str">
            <v>南宁市宾阳县自然资源局</v>
          </cell>
          <cell r="E845" t="str">
            <v>综合职位</v>
          </cell>
          <cell r="F845">
            <v>45010393</v>
          </cell>
        </row>
        <row r="846">
          <cell r="A846">
            <v>45010394</v>
          </cell>
          <cell r="B846" t="str">
            <v>南宁市</v>
          </cell>
          <cell r="C846" t="str">
            <v>中共南宁市宾阳县委员会组织部</v>
          </cell>
          <cell r="D846" t="str">
            <v>南宁市宾阳县卫生健康局</v>
          </cell>
          <cell r="E846" t="str">
            <v>综合职位一</v>
          </cell>
          <cell r="F846">
            <v>45010394</v>
          </cell>
        </row>
        <row r="847">
          <cell r="A847">
            <v>45010395</v>
          </cell>
          <cell r="B847" t="str">
            <v>南宁市</v>
          </cell>
          <cell r="C847" t="str">
            <v>中共南宁市宾阳县委员会组织部</v>
          </cell>
          <cell r="D847" t="str">
            <v>南宁市宾阳县卫生健康局</v>
          </cell>
          <cell r="E847" t="str">
            <v>综合职位二</v>
          </cell>
          <cell r="F847">
            <v>45010395</v>
          </cell>
        </row>
        <row r="848">
          <cell r="A848">
            <v>45010396</v>
          </cell>
          <cell r="B848" t="str">
            <v>南宁市</v>
          </cell>
          <cell r="C848" t="str">
            <v>中共南宁市宾阳县委员会组织部</v>
          </cell>
          <cell r="D848" t="str">
            <v>南宁市宾阳县应急管理局</v>
          </cell>
          <cell r="E848" t="str">
            <v>安全生产职位</v>
          </cell>
          <cell r="F848">
            <v>45010396</v>
          </cell>
        </row>
        <row r="849">
          <cell r="A849">
            <v>45010397</v>
          </cell>
          <cell r="B849" t="str">
            <v>南宁市</v>
          </cell>
          <cell r="C849" t="str">
            <v>中共南宁市宾阳县委员会组织部</v>
          </cell>
          <cell r="D849" t="str">
            <v>南宁市宾阳县市场监督管理局</v>
          </cell>
          <cell r="E849" t="str">
            <v>基层市场监督管理所职位一</v>
          </cell>
          <cell r="F849">
            <v>45010397</v>
          </cell>
        </row>
        <row r="850">
          <cell r="A850">
            <v>45010398</v>
          </cell>
          <cell r="B850" t="str">
            <v>南宁市</v>
          </cell>
          <cell r="C850" t="str">
            <v>中共南宁市宾阳县委员会组织部</v>
          </cell>
          <cell r="D850" t="str">
            <v>南宁市宾阳县市场监督管理局</v>
          </cell>
          <cell r="E850" t="str">
            <v>基层市场监督管理所职位二</v>
          </cell>
          <cell r="F850">
            <v>45010398</v>
          </cell>
        </row>
        <row r="851">
          <cell r="A851">
            <v>45010399</v>
          </cell>
          <cell r="B851" t="str">
            <v>南宁市</v>
          </cell>
          <cell r="C851" t="str">
            <v>中共南宁市宾阳县委员会组织部</v>
          </cell>
          <cell r="D851" t="str">
            <v>南宁市宾阳县市场监督管理局</v>
          </cell>
          <cell r="E851" t="str">
            <v>甘棠市场监督管理所职位</v>
          </cell>
          <cell r="F851">
            <v>45010399</v>
          </cell>
        </row>
        <row r="852">
          <cell r="A852">
            <v>45010400</v>
          </cell>
          <cell r="B852" t="str">
            <v>南宁市</v>
          </cell>
          <cell r="C852" t="str">
            <v>中共南宁市宾阳县委员会组织部</v>
          </cell>
          <cell r="D852" t="str">
            <v>南宁市宾阳县市场监督管理局</v>
          </cell>
          <cell r="E852" t="str">
            <v>武陵市场监督管理所职位</v>
          </cell>
          <cell r="F852">
            <v>45010400</v>
          </cell>
        </row>
        <row r="853">
          <cell r="A853">
            <v>45010401</v>
          </cell>
          <cell r="B853" t="str">
            <v>南宁市</v>
          </cell>
          <cell r="C853" t="str">
            <v>中共南宁市宾阳县委员会组织部</v>
          </cell>
          <cell r="D853" t="str">
            <v>南宁市宾阳县公安局</v>
          </cell>
          <cell r="E853" t="str">
            <v>交通管理职位</v>
          </cell>
          <cell r="F853">
            <v>45010401</v>
          </cell>
        </row>
        <row r="854">
          <cell r="A854">
            <v>45010402</v>
          </cell>
          <cell r="B854" t="str">
            <v>南宁市</v>
          </cell>
          <cell r="C854" t="str">
            <v>中共南宁市宾阳县委员会组织部</v>
          </cell>
          <cell r="D854" t="str">
            <v>南宁市宾阳县公安局</v>
          </cell>
          <cell r="E854" t="str">
            <v>审计职位</v>
          </cell>
          <cell r="F854">
            <v>45010402</v>
          </cell>
        </row>
        <row r="855">
          <cell r="A855">
            <v>45010403</v>
          </cell>
          <cell r="B855" t="str">
            <v>南宁市</v>
          </cell>
          <cell r="C855" t="str">
            <v>中共南宁市宾阳县委员会组织部</v>
          </cell>
          <cell r="D855" t="str">
            <v>南宁市宾阳县公安局</v>
          </cell>
          <cell r="E855" t="str">
            <v>刑事犯罪侦查职位</v>
          </cell>
          <cell r="F855">
            <v>45010403</v>
          </cell>
        </row>
        <row r="856">
          <cell r="A856">
            <v>45010404</v>
          </cell>
          <cell r="B856" t="str">
            <v>南宁市</v>
          </cell>
          <cell r="C856" t="str">
            <v>中共南宁市宾阳县委员会组织部</v>
          </cell>
          <cell r="D856" t="str">
            <v>南宁市宾阳县公安局</v>
          </cell>
          <cell r="E856" t="str">
            <v>治安管理职位一</v>
          </cell>
          <cell r="F856">
            <v>45010404</v>
          </cell>
        </row>
        <row r="857">
          <cell r="A857">
            <v>45010405</v>
          </cell>
          <cell r="B857" t="str">
            <v>南宁市</v>
          </cell>
          <cell r="C857" t="str">
            <v>中共南宁市宾阳县委员会组织部</v>
          </cell>
          <cell r="D857" t="str">
            <v>南宁市宾阳县公安局</v>
          </cell>
          <cell r="E857" t="str">
            <v>治安管理职位二</v>
          </cell>
          <cell r="F857">
            <v>45010405</v>
          </cell>
        </row>
        <row r="858">
          <cell r="A858">
            <v>45010406</v>
          </cell>
          <cell r="B858" t="str">
            <v>南宁市</v>
          </cell>
          <cell r="C858" t="str">
            <v>中共南宁市宾阳县委员会组织部</v>
          </cell>
          <cell r="D858" t="str">
            <v>南宁市宾阳县公安局</v>
          </cell>
          <cell r="E858" t="str">
            <v>治安管理职位三</v>
          </cell>
          <cell r="F858">
            <v>45010406</v>
          </cell>
        </row>
        <row r="859">
          <cell r="A859">
            <v>45010407</v>
          </cell>
          <cell r="B859" t="str">
            <v>南宁市</v>
          </cell>
          <cell r="C859" t="str">
            <v>中共南宁市宾阳县委员会组织部</v>
          </cell>
          <cell r="D859" t="str">
            <v>南宁市宾阳县司法局</v>
          </cell>
          <cell r="E859" t="str">
            <v>基层司法所综合职位一</v>
          </cell>
          <cell r="F859">
            <v>45010407</v>
          </cell>
        </row>
        <row r="860">
          <cell r="A860">
            <v>45010408</v>
          </cell>
          <cell r="B860" t="str">
            <v>南宁市</v>
          </cell>
          <cell r="C860" t="str">
            <v>中共南宁市宾阳县委员会组织部</v>
          </cell>
          <cell r="D860" t="str">
            <v>南宁市宾阳县司法局</v>
          </cell>
          <cell r="E860" t="str">
            <v>基层司法所综合职位二</v>
          </cell>
          <cell r="F860">
            <v>45010408</v>
          </cell>
        </row>
        <row r="861">
          <cell r="A861">
            <v>45010409</v>
          </cell>
          <cell r="B861" t="str">
            <v>南宁市</v>
          </cell>
          <cell r="C861" t="str">
            <v>中共南宁市宾阳县委员会组织部</v>
          </cell>
          <cell r="D861" t="str">
            <v>南宁市宾阳县司法局</v>
          </cell>
          <cell r="E861" t="str">
            <v>黎塘司法所司法助理职位</v>
          </cell>
          <cell r="F861">
            <v>45010409</v>
          </cell>
        </row>
        <row r="862">
          <cell r="A862">
            <v>45010410</v>
          </cell>
          <cell r="B862" t="str">
            <v>南宁市</v>
          </cell>
          <cell r="C862" t="str">
            <v>中共南宁市宾阳县委员会组织部</v>
          </cell>
          <cell r="D862" t="str">
            <v>南宁市宾阳县司法局</v>
          </cell>
          <cell r="E862" t="str">
            <v>司法助理职位</v>
          </cell>
          <cell r="F862">
            <v>45010410</v>
          </cell>
        </row>
        <row r="863">
          <cell r="A863">
            <v>45010411</v>
          </cell>
          <cell r="B863" t="str">
            <v>南宁市</v>
          </cell>
          <cell r="C863" t="str">
            <v>中共南宁市宾阳县委员会组织部</v>
          </cell>
          <cell r="D863" t="str">
            <v>南宁市宾阳县宾州镇人民政府</v>
          </cell>
          <cell r="E863" t="str">
            <v>综合职位</v>
          </cell>
          <cell r="F863">
            <v>45010411</v>
          </cell>
        </row>
        <row r="864">
          <cell r="A864">
            <v>45010412</v>
          </cell>
          <cell r="B864" t="str">
            <v>南宁市</v>
          </cell>
          <cell r="C864" t="str">
            <v>中共南宁市宾阳县委员会组织部</v>
          </cell>
          <cell r="D864" t="str">
            <v>南宁市宾阳县黎塘镇人民政府</v>
          </cell>
          <cell r="E864" t="str">
            <v>综合职位</v>
          </cell>
          <cell r="F864">
            <v>45010412</v>
          </cell>
        </row>
        <row r="865">
          <cell r="A865">
            <v>45010413</v>
          </cell>
          <cell r="B865" t="str">
            <v>南宁市</v>
          </cell>
          <cell r="C865" t="str">
            <v>中共南宁市宾阳县委员会组织部</v>
          </cell>
          <cell r="D865" t="str">
            <v>南宁市宾阳县思陇镇人民政府</v>
          </cell>
          <cell r="E865" t="str">
            <v>综合职位</v>
          </cell>
          <cell r="F865">
            <v>45010413</v>
          </cell>
        </row>
        <row r="866">
          <cell r="A866">
            <v>45010414</v>
          </cell>
          <cell r="B866" t="str">
            <v>南宁市</v>
          </cell>
          <cell r="C866" t="str">
            <v>中共南宁市宾阳县委员会组织部</v>
          </cell>
          <cell r="D866" t="str">
            <v>南宁市宾阳县乡镇人民政府</v>
          </cell>
          <cell r="E866" t="str">
            <v>综合职位一</v>
          </cell>
          <cell r="F866">
            <v>45010414</v>
          </cell>
        </row>
        <row r="867">
          <cell r="A867">
            <v>45010415</v>
          </cell>
          <cell r="B867" t="str">
            <v>南宁市</v>
          </cell>
          <cell r="C867" t="str">
            <v>中共南宁市宾阳县委员会组织部</v>
          </cell>
          <cell r="D867" t="str">
            <v>南宁市宾阳县乡镇人民政府</v>
          </cell>
          <cell r="E867" t="str">
            <v>综合职位二</v>
          </cell>
          <cell r="F867">
            <v>45010415</v>
          </cell>
        </row>
        <row r="868">
          <cell r="A868">
            <v>45010416</v>
          </cell>
          <cell r="B868" t="str">
            <v>南宁市</v>
          </cell>
          <cell r="C868" t="str">
            <v>中共南宁市宾阳县委员会组织部</v>
          </cell>
          <cell r="D868" t="str">
            <v>南宁市宾阳县乡镇人民政府</v>
          </cell>
          <cell r="E868" t="str">
            <v>综合职位三</v>
          </cell>
          <cell r="F868">
            <v>45010416</v>
          </cell>
        </row>
        <row r="869">
          <cell r="A869">
            <v>45010417</v>
          </cell>
          <cell r="B869" t="str">
            <v>南宁市</v>
          </cell>
          <cell r="C869" t="str">
            <v>中共南宁市宾阳县委员会组织部</v>
          </cell>
          <cell r="D869" t="str">
            <v>南宁市宾阳县乡镇人民政府</v>
          </cell>
          <cell r="E869" t="str">
            <v>综合职位四</v>
          </cell>
          <cell r="F869">
            <v>45010417</v>
          </cell>
        </row>
        <row r="870">
          <cell r="A870">
            <v>45010418</v>
          </cell>
          <cell r="B870" t="str">
            <v>南宁市</v>
          </cell>
          <cell r="C870" t="str">
            <v>中共南宁市宾阳县委员会组织部</v>
          </cell>
          <cell r="D870" t="str">
            <v>南宁市宾阳县乡镇人民政府</v>
          </cell>
          <cell r="E870" t="str">
            <v>人民武装干事职位</v>
          </cell>
          <cell r="F870">
            <v>45010418</v>
          </cell>
        </row>
        <row r="871">
          <cell r="A871">
            <v>45010419</v>
          </cell>
          <cell r="B871" t="str">
            <v>南宁市</v>
          </cell>
          <cell r="C871" t="str">
            <v>中共南宁市横州市委员会组织部</v>
          </cell>
          <cell r="D871" t="str">
            <v>南宁市横州市纪委监委</v>
          </cell>
          <cell r="E871" t="str">
            <v>综合职位一（一级科员）</v>
          </cell>
          <cell r="F871">
            <v>45010419</v>
          </cell>
        </row>
        <row r="872">
          <cell r="A872">
            <v>45010420</v>
          </cell>
          <cell r="B872" t="str">
            <v>南宁市</v>
          </cell>
          <cell r="C872" t="str">
            <v>中共南宁市横州市委员会组织部</v>
          </cell>
          <cell r="D872" t="str">
            <v>南宁市横州市纪委监委</v>
          </cell>
          <cell r="E872" t="str">
            <v>综合职位二（一级科员）</v>
          </cell>
          <cell r="F872">
            <v>45010420</v>
          </cell>
        </row>
        <row r="873">
          <cell r="A873">
            <v>45010421</v>
          </cell>
          <cell r="B873" t="str">
            <v>南宁市</v>
          </cell>
          <cell r="C873" t="str">
            <v>中共南宁市横州市委员会组织部</v>
          </cell>
          <cell r="D873" t="str">
            <v>中共南宁市横州市委员会办公室</v>
          </cell>
          <cell r="E873" t="str">
            <v>综合职位一</v>
          </cell>
          <cell r="F873">
            <v>45010421</v>
          </cell>
        </row>
        <row r="874">
          <cell r="A874">
            <v>45010422</v>
          </cell>
          <cell r="B874" t="str">
            <v>南宁市</v>
          </cell>
          <cell r="C874" t="str">
            <v>中共南宁市横州市委员会组织部</v>
          </cell>
          <cell r="D874" t="str">
            <v>中共南宁市横州市委员会办公室</v>
          </cell>
          <cell r="E874" t="str">
            <v>综合职位二</v>
          </cell>
          <cell r="F874">
            <v>45010422</v>
          </cell>
        </row>
        <row r="875">
          <cell r="A875">
            <v>45010423</v>
          </cell>
          <cell r="B875" t="str">
            <v>南宁市</v>
          </cell>
          <cell r="C875" t="str">
            <v>中共南宁市横州市委员会组织部</v>
          </cell>
          <cell r="D875" t="str">
            <v>南宁市横州市工商业联合会</v>
          </cell>
          <cell r="E875" t="str">
            <v>综合职位（一级科员）</v>
          </cell>
          <cell r="F875">
            <v>45010423</v>
          </cell>
        </row>
        <row r="876">
          <cell r="A876">
            <v>45010424</v>
          </cell>
          <cell r="B876" t="str">
            <v>南宁市</v>
          </cell>
          <cell r="C876" t="str">
            <v>中共南宁市横州市委员会组织部</v>
          </cell>
          <cell r="D876" t="str">
            <v>南宁市横州市妇女联合会</v>
          </cell>
          <cell r="E876" t="str">
            <v>会计职位（一级科员）</v>
          </cell>
          <cell r="F876">
            <v>45010424</v>
          </cell>
        </row>
        <row r="877">
          <cell r="A877">
            <v>45010425</v>
          </cell>
          <cell r="B877" t="str">
            <v>南宁市</v>
          </cell>
          <cell r="C877" t="str">
            <v>中共南宁市横州市委员会组织部</v>
          </cell>
          <cell r="D877" t="str">
            <v>南宁市横州市文学艺术界联合会</v>
          </cell>
          <cell r="E877" t="str">
            <v>综合职位（一级科员）</v>
          </cell>
          <cell r="F877">
            <v>45010425</v>
          </cell>
        </row>
        <row r="878">
          <cell r="A878">
            <v>45010426</v>
          </cell>
          <cell r="B878" t="str">
            <v>南宁市</v>
          </cell>
          <cell r="C878" t="str">
            <v>中共南宁市横州市委员会组织部</v>
          </cell>
          <cell r="D878" t="str">
            <v>中共南宁市横州市委员会党史研究室</v>
          </cell>
          <cell r="E878" t="str">
            <v>综合职位（一级科员）</v>
          </cell>
          <cell r="F878">
            <v>45010426</v>
          </cell>
        </row>
        <row r="879">
          <cell r="A879">
            <v>45010427</v>
          </cell>
          <cell r="B879" t="str">
            <v>南宁市</v>
          </cell>
          <cell r="C879" t="str">
            <v>中共南宁市横州市委员会组织部</v>
          </cell>
          <cell r="D879" t="str">
            <v>南宁市横州市行政机关</v>
          </cell>
          <cell r="E879" t="str">
            <v>综合职位一（一级科员）</v>
          </cell>
          <cell r="F879">
            <v>45010427</v>
          </cell>
        </row>
        <row r="880">
          <cell r="A880">
            <v>45010428</v>
          </cell>
          <cell r="B880" t="str">
            <v>南宁市</v>
          </cell>
          <cell r="C880" t="str">
            <v>中共南宁市横州市委员会组织部</v>
          </cell>
          <cell r="D880" t="str">
            <v>南宁市横州市行政机关</v>
          </cell>
          <cell r="E880" t="str">
            <v>综合职位二（一级科员）</v>
          </cell>
          <cell r="F880">
            <v>45010428</v>
          </cell>
        </row>
        <row r="881">
          <cell r="A881">
            <v>45010429</v>
          </cell>
          <cell r="B881" t="str">
            <v>南宁市</v>
          </cell>
          <cell r="C881" t="str">
            <v>中共南宁市横州市委员会组织部</v>
          </cell>
          <cell r="D881" t="str">
            <v>南宁市横州市行政机关</v>
          </cell>
          <cell r="E881" t="str">
            <v>综合职位三</v>
          </cell>
          <cell r="F881">
            <v>45010429</v>
          </cell>
        </row>
        <row r="882">
          <cell r="A882">
            <v>45010430</v>
          </cell>
          <cell r="B882" t="str">
            <v>南宁市</v>
          </cell>
          <cell r="C882" t="str">
            <v>中共南宁市横州市委员会组织部</v>
          </cell>
          <cell r="D882" t="str">
            <v>南宁市横州市行政机关</v>
          </cell>
          <cell r="E882" t="str">
            <v>综合职位四</v>
          </cell>
          <cell r="F882">
            <v>45010430</v>
          </cell>
        </row>
        <row r="883">
          <cell r="A883">
            <v>45010431</v>
          </cell>
          <cell r="B883" t="str">
            <v>南宁市</v>
          </cell>
          <cell r="C883" t="str">
            <v>中共南宁市横州市委员会组织部</v>
          </cell>
          <cell r="D883" t="str">
            <v>南宁市横州市行政机关</v>
          </cell>
          <cell r="E883" t="str">
            <v>综合职位五（一级科员）</v>
          </cell>
          <cell r="F883">
            <v>45010431</v>
          </cell>
        </row>
        <row r="884">
          <cell r="A884">
            <v>45010432</v>
          </cell>
          <cell r="B884" t="str">
            <v>南宁市</v>
          </cell>
          <cell r="C884" t="str">
            <v>中共南宁市横州市委员会组织部</v>
          </cell>
          <cell r="D884" t="str">
            <v>南宁市横州市行政机关</v>
          </cell>
          <cell r="E884" t="str">
            <v>综合职位六（一级科员）</v>
          </cell>
          <cell r="F884">
            <v>45010432</v>
          </cell>
        </row>
        <row r="885">
          <cell r="A885">
            <v>45010433</v>
          </cell>
          <cell r="B885" t="str">
            <v>南宁市</v>
          </cell>
          <cell r="C885" t="str">
            <v>中共南宁市横州市委员会组织部</v>
          </cell>
          <cell r="D885" t="str">
            <v>南宁市横州市科学技术局</v>
          </cell>
          <cell r="E885" t="str">
            <v>综合职位（一级科员）</v>
          </cell>
          <cell r="F885">
            <v>45010433</v>
          </cell>
        </row>
        <row r="886">
          <cell r="A886">
            <v>45010434</v>
          </cell>
          <cell r="B886" t="str">
            <v>南宁市</v>
          </cell>
          <cell r="C886" t="str">
            <v>中共南宁市横州市委员会组织部</v>
          </cell>
          <cell r="D886" t="str">
            <v>南宁市横州市公安局</v>
          </cell>
          <cell r="E886" t="str">
            <v>治安管理职位一</v>
          </cell>
          <cell r="F886">
            <v>45010434</v>
          </cell>
        </row>
        <row r="887">
          <cell r="A887">
            <v>45010435</v>
          </cell>
          <cell r="B887" t="str">
            <v>南宁市</v>
          </cell>
          <cell r="C887" t="str">
            <v>中共南宁市横州市委员会组织部</v>
          </cell>
          <cell r="D887" t="str">
            <v>南宁市横州市公安局</v>
          </cell>
          <cell r="E887" t="str">
            <v>治安管理职位二</v>
          </cell>
          <cell r="F887">
            <v>45010435</v>
          </cell>
        </row>
        <row r="888">
          <cell r="A888">
            <v>45010436</v>
          </cell>
          <cell r="B888" t="str">
            <v>南宁市</v>
          </cell>
          <cell r="C888" t="str">
            <v>中共南宁市横州市委员会组织部</v>
          </cell>
          <cell r="D888" t="str">
            <v>南宁市横州市公安局</v>
          </cell>
          <cell r="E888" t="str">
            <v>治安管理职位三</v>
          </cell>
          <cell r="F888">
            <v>45010436</v>
          </cell>
        </row>
        <row r="889">
          <cell r="A889">
            <v>45010437</v>
          </cell>
          <cell r="B889" t="str">
            <v>南宁市</v>
          </cell>
          <cell r="C889" t="str">
            <v>中共南宁市横州市委员会组织部</v>
          </cell>
          <cell r="D889" t="str">
            <v>南宁市横州市公安局</v>
          </cell>
          <cell r="E889" t="str">
            <v>治安管理职位四</v>
          </cell>
          <cell r="F889">
            <v>45010437</v>
          </cell>
        </row>
        <row r="890">
          <cell r="A890">
            <v>45010438</v>
          </cell>
          <cell r="B890" t="str">
            <v>南宁市</v>
          </cell>
          <cell r="C890" t="str">
            <v>中共南宁市横州市委员会组织部</v>
          </cell>
          <cell r="D890" t="str">
            <v>南宁市横州市司法局</v>
          </cell>
          <cell r="E890" t="str">
            <v>六景司法所综合职位（一级科员）</v>
          </cell>
          <cell r="F890">
            <v>45010438</v>
          </cell>
        </row>
        <row r="891">
          <cell r="A891">
            <v>45010439</v>
          </cell>
          <cell r="B891" t="str">
            <v>南宁市</v>
          </cell>
          <cell r="C891" t="str">
            <v>中共南宁市横州市委员会组织部</v>
          </cell>
          <cell r="D891" t="str">
            <v>南宁市横州市司法局</v>
          </cell>
          <cell r="E891" t="str">
            <v>百合司法所综合职位（一级科员）</v>
          </cell>
          <cell r="F891">
            <v>45010439</v>
          </cell>
        </row>
        <row r="892">
          <cell r="A892">
            <v>45010440</v>
          </cell>
          <cell r="B892" t="str">
            <v>南宁市</v>
          </cell>
          <cell r="C892" t="str">
            <v>中共南宁市横州市委员会组织部</v>
          </cell>
          <cell r="D892" t="str">
            <v>南宁市横州市自然资源局</v>
          </cell>
          <cell r="E892" t="str">
            <v>综合职位一（一级科员）</v>
          </cell>
          <cell r="F892">
            <v>45010440</v>
          </cell>
        </row>
        <row r="893">
          <cell r="A893">
            <v>45010441</v>
          </cell>
          <cell r="B893" t="str">
            <v>南宁市</v>
          </cell>
          <cell r="C893" t="str">
            <v>中共南宁市横州市委员会组织部</v>
          </cell>
          <cell r="D893" t="str">
            <v>南宁市横州市自然资源局</v>
          </cell>
          <cell r="E893" t="str">
            <v>综合职位二（一级科员）</v>
          </cell>
          <cell r="F893">
            <v>45010441</v>
          </cell>
        </row>
        <row r="894">
          <cell r="A894">
            <v>45010442</v>
          </cell>
          <cell r="B894" t="str">
            <v>南宁市</v>
          </cell>
          <cell r="C894" t="str">
            <v>中共南宁市横州市委员会组织部</v>
          </cell>
          <cell r="D894" t="str">
            <v>南宁市横州市自然资源局</v>
          </cell>
          <cell r="E894" t="str">
            <v>综合职位三（一级科员）</v>
          </cell>
          <cell r="F894">
            <v>45010442</v>
          </cell>
        </row>
        <row r="895">
          <cell r="A895">
            <v>45010443</v>
          </cell>
          <cell r="B895" t="str">
            <v>南宁市</v>
          </cell>
          <cell r="C895" t="str">
            <v>中共南宁市横州市委员会组织部</v>
          </cell>
          <cell r="D895" t="str">
            <v>南宁市横州市交通运输局</v>
          </cell>
          <cell r="E895" t="str">
            <v>综合职位（一级科员）</v>
          </cell>
          <cell r="F895">
            <v>45010443</v>
          </cell>
        </row>
        <row r="896">
          <cell r="A896">
            <v>45010444</v>
          </cell>
          <cell r="B896" t="str">
            <v>南宁市</v>
          </cell>
          <cell r="C896" t="str">
            <v>中共南宁市横州市委员会组织部</v>
          </cell>
          <cell r="D896" t="str">
            <v>南宁市横州市审计局</v>
          </cell>
          <cell r="E896" t="str">
            <v>审计职位（一级科员）</v>
          </cell>
          <cell r="F896">
            <v>45010444</v>
          </cell>
        </row>
        <row r="897">
          <cell r="A897">
            <v>45010445</v>
          </cell>
          <cell r="B897" t="str">
            <v>南宁市</v>
          </cell>
          <cell r="C897" t="str">
            <v>中共南宁市横州市委员会组织部</v>
          </cell>
          <cell r="D897" t="str">
            <v>南宁市横州市市场监督管理局</v>
          </cell>
          <cell r="E897" t="str">
            <v>新福市场监督管理所职位（一级科员）</v>
          </cell>
          <cell r="F897">
            <v>45010445</v>
          </cell>
        </row>
        <row r="898">
          <cell r="A898">
            <v>45010446</v>
          </cell>
          <cell r="B898" t="str">
            <v>南宁市</v>
          </cell>
          <cell r="C898" t="str">
            <v>中共南宁市横州市委员会组织部</v>
          </cell>
          <cell r="D898" t="str">
            <v>南宁市横州市市场监督管理局</v>
          </cell>
          <cell r="E898" t="str">
            <v>综合职位一（一级科员）</v>
          </cell>
          <cell r="F898">
            <v>45010446</v>
          </cell>
        </row>
        <row r="899">
          <cell r="A899">
            <v>45010447</v>
          </cell>
          <cell r="B899" t="str">
            <v>南宁市</v>
          </cell>
          <cell r="C899" t="str">
            <v>中共南宁市横州市委员会组织部</v>
          </cell>
          <cell r="D899" t="str">
            <v>南宁市横州市市场监督管理局</v>
          </cell>
          <cell r="E899" t="str">
            <v>综合职位二（一级科员）</v>
          </cell>
          <cell r="F899">
            <v>45010447</v>
          </cell>
        </row>
        <row r="900">
          <cell r="A900">
            <v>45010448</v>
          </cell>
          <cell r="B900" t="str">
            <v>南宁市</v>
          </cell>
          <cell r="C900" t="str">
            <v>中共南宁市横州市委员会组织部</v>
          </cell>
          <cell r="D900" t="str">
            <v>南宁市横州市横州镇人民政府</v>
          </cell>
          <cell r="E900" t="str">
            <v>综合职位一（一级科员）</v>
          </cell>
          <cell r="F900">
            <v>45010448</v>
          </cell>
        </row>
        <row r="901">
          <cell r="A901">
            <v>45010449</v>
          </cell>
          <cell r="B901" t="str">
            <v>南宁市</v>
          </cell>
          <cell r="C901" t="str">
            <v>中共南宁市横州市委员会组织部</v>
          </cell>
          <cell r="D901" t="str">
            <v>南宁市横州市横州镇人民政府</v>
          </cell>
          <cell r="E901" t="str">
            <v>综合职位二（一级科员）</v>
          </cell>
          <cell r="F901">
            <v>45010449</v>
          </cell>
        </row>
        <row r="902">
          <cell r="A902">
            <v>45010450</v>
          </cell>
          <cell r="B902" t="str">
            <v>南宁市</v>
          </cell>
          <cell r="C902" t="str">
            <v>中共南宁市横州市委员会组织部</v>
          </cell>
          <cell r="D902" t="str">
            <v>南宁市横州市陶圩镇人民政府</v>
          </cell>
          <cell r="E902" t="str">
            <v>综合职位（一级科员）</v>
          </cell>
          <cell r="F902">
            <v>45010450</v>
          </cell>
        </row>
        <row r="903">
          <cell r="A903">
            <v>45010451</v>
          </cell>
          <cell r="B903" t="str">
            <v>南宁市</v>
          </cell>
          <cell r="C903" t="str">
            <v>中共南宁市横州市委员会组织部</v>
          </cell>
          <cell r="D903" t="str">
            <v>南宁市横州市莲塘镇人民政府</v>
          </cell>
          <cell r="E903" t="str">
            <v>综合职位（一级科员）</v>
          </cell>
          <cell r="F903">
            <v>45010451</v>
          </cell>
        </row>
        <row r="904">
          <cell r="A904">
            <v>45010452</v>
          </cell>
          <cell r="B904" t="str">
            <v>南宁市</v>
          </cell>
          <cell r="C904" t="str">
            <v>中共南宁市横州市委员会组织部</v>
          </cell>
          <cell r="D904" t="str">
            <v>南宁市横州市百合镇人民政府</v>
          </cell>
          <cell r="E904" t="str">
            <v>综合职位（一级科员）</v>
          </cell>
          <cell r="F904">
            <v>45010452</v>
          </cell>
        </row>
        <row r="905">
          <cell r="A905">
            <v>45010453</v>
          </cell>
          <cell r="B905" t="str">
            <v>南宁市</v>
          </cell>
          <cell r="C905" t="str">
            <v>中共南宁市横州市委员会组织部</v>
          </cell>
          <cell r="D905" t="str">
            <v>南宁市横州市校椅镇人民政府</v>
          </cell>
          <cell r="E905" t="str">
            <v>综合职位（一级科员）</v>
          </cell>
          <cell r="F905">
            <v>45010453</v>
          </cell>
        </row>
        <row r="906">
          <cell r="A906">
            <v>45010454</v>
          </cell>
          <cell r="B906" t="str">
            <v>南宁市</v>
          </cell>
          <cell r="C906" t="str">
            <v>中共南宁市横州市委员会组织部</v>
          </cell>
          <cell r="D906" t="str">
            <v>南宁市横州市六景镇人民政府</v>
          </cell>
          <cell r="E906" t="str">
            <v>综合职位一（一级科员）</v>
          </cell>
          <cell r="F906">
            <v>45010454</v>
          </cell>
        </row>
        <row r="907">
          <cell r="A907">
            <v>45010455</v>
          </cell>
          <cell r="B907" t="str">
            <v>南宁市</v>
          </cell>
          <cell r="C907" t="str">
            <v>中共南宁市横州市委员会组织部</v>
          </cell>
          <cell r="D907" t="str">
            <v>南宁市横州市六景镇人民政府</v>
          </cell>
          <cell r="E907" t="str">
            <v>综合职位二</v>
          </cell>
          <cell r="F907">
            <v>45010455</v>
          </cell>
        </row>
        <row r="908">
          <cell r="A908">
            <v>45010456</v>
          </cell>
          <cell r="B908" t="str">
            <v>南宁市</v>
          </cell>
          <cell r="C908" t="str">
            <v>中共南宁市横州市委员会组织部</v>
          </cell>
          <cell r="D908" t="str">
            <v>南宁市横州市乡镇人民政府</v>
          </cell>
          <cell r="E908" t="str">
            <v>人民武装干事职位</v>
          </cell>
          <cell r="F908">
            <v>45010456</v>
          </cell>
        </row>
        <row r="909">
          <cell r="A909">
            <v>45020001</v>
          </cell>
          <cell r="B909" t="str">
            <v>柳州市</v>
          </cell>
          <cell r="C909" t="str">
            <v>柳州市纪委监委</v>
          </cell>
          <cell r="D909" t="str">
            <v>柳州市纪委监委</v>
          </cell>
          <cell r="E909" t="str">
            <v>综合职位一</v>
          </cell>
          <cell r="F909">
            <v>45020001</v>
          </cell>
        </row>
        <row r="910">
          <cell r="A910">
            <v>45020002</v>
          </cell>
          <cell r="B910" t="str">
            <v>柳州市</v>
          </cell>
          <cell r="C910" t="str">
            <v>柳州市纪委监委</v>
          </cell>
          <cell r="D910" t="str">
            <v>柳州市纪委监委</v>
          </cell>
          <cell r="E910" t="str">
            <v>综合职位二</v>
          </cell>
          <cell r="F910">
            <v>45020002</v>
          </cell>
        </row>
        <row r="911">
          <cell r="A911">
            <v>45020003</v>
          </cell>
          <cell r="B911" t="str">
            <v>柳州市</v>
          </cell>
          <cell r="C911" t="str">
            <v>柳州市纪委监委</v>
          </cell>
          <cell r="D911" t="str">
            <v>柳州市纪委监委派驻（派出）机构</v>
          </cell>
          <cell r="E911" t="str">
            <v>综合职位一</v>
          </cell>
          <cell r="F911">
            <v>45020003</v>
          </cell>
        </row>
        <row r="912">
          <cell r="A912">
            <v>45020004</v>
          </cell>
          <cell r="B912" t="str">
            <v>柳州市</v>
          </cell>
          <cell r="C912" t="str">
            <v>柳州市纪委监委</v>
          </cell>
          <cell r="D912" t="str">
            <v>柳州市纪委监委派驻（派出）机构</v>
          </cell>
          <cell r="E912" t="str">
            <v>综合职位二</v>
          </cell>
          <cell r="F912">
            <v>45020004</v>
          </cell>
        </row>
        <row r="913">
          <cell r="A913">
            <v>45020005</v>
          </cell>
          <cell r="B913" t="str">
            <v>柳州市</v>
          </cell>
          <cell r="C913" t="str">
            <v>中共柳州市委员会统一战线工作部</v>
          </cell>
          <cell r="D913" t="str">
            <v>中国民主同盟柳州市委员会</v>
          </cell>
          <cell r="E913" t="str">
            <v>综合职位</v>
          </cell>
          <cell r="F913">
            <v>45020005</v>
          </cell>
        </row>
        <row r="914">
          <cell r="A914">
            <v>45020006</v>
          </cell>
          <cell r="B914" t="str">
            <v>柳州市</v>
          </cell>
          <cell r="C914" t="str">
            <v>中共柳州市委员会党史研究室</v>
          </cell>
          <cell r="D914" t="str">
            <v>中共柳州市委员会党史研究室</v>
          </cell>
          <cell r="E914" t="str">
            <v>综合职位</v>
          </cell>
          <cell r="F914">
            <v>45020006</v>
          </cell>
        </row>
        <row r="915">
          <cell r="A915">
            <v>45020007</v>
          </cell>
          <cell r="B915" t="str">
            <v>柳州市</v>
          </cell>
          <cell r="C915" t="str">
            <v>柳州市档案馆</v>
          </cell>
          <cell r="D915" t="str">
            <v>柳州市档案馆</v>
          </cell>
          <cell r="E915" t="str">
            <v>综合职位</v>
          </cell>
          <cell r="F915">
            <v>45020007</v>
          </cell>
        </row>
        <row r="916">
          <cell r="A916">
            <v>45020008</v>
          </cell>
          <cell r="B916" t="str">
            <v>柳州市</v>
          </cell>
          <cell r="C916" t="str">
            <v>柳州市中级人民法院</v>
          </cell>
          <cell r="D916" t="str">
            <v>柳州市柳城县人民法院</v>
          </cell>
          <cell r="E916" t="str">
            <v>司法警察职位</v>
          </cell>
          <cell r="F916">
            <v>45020008</v>
          </cell>
        </row>
        <row r="917">
          <cell r="A917">
            <v>45020009</v>
          </cell>
          <cell r="B917" t="str">
            <v>柳州市</v>
          </cell>
          <cell r="C917" t="str">
            <v>柳州市中级人民法院</v>
          </cell>
          <cell r="D917" t="str">
            <v>柳州市鹿寨县人民法院</v>
          </cell>
          <cell r="E917" t="str">
            <v>司法行政职位</v>
          </cell>
          <cell r="F917">
            <v>45020009</v>
          </cell>
        </row>
        <row r="918">
          <cell r="A918">
            <v>45020010</v>
          </cell>
          <cell r="B918" t="str">
            <v>柳州市</v>
          </cell>
          <cell r="C918" t="str">
            <v>柳州市中级人民法院</v>
          </cell>
          <cell r="D918" t="str">
            <v>柳州市基层人民法院</v>
          </cell>
          <cell r="E918" t="str">
            <v>司法警察职位</v>
          </cell>
          <cell r="F918">
            <v>45020010</v>
          </cell>
        </row>
        <row r="919">
          <cell r="A919">
            <v>45020011</v>
          </cell>
          <cell r="B919" t="str">
            <v>柳州市</v>
          </cell>
          <cell r="C919" t="str">
            <v>柳州市中级人民法院</v>
          </cell>
          <cell r="D919" t="str">
            <v>柳州市基层人民法院</v>
          </cell>
          <cell r="E919" t="str">
            <v>司法行政职位一</v>
          </cell>
          <cell r="F919">
            <v>45020011</v>
          </cell>
        </row>
        <row r="920">
          <cell r="A920">
            <v>45020012</v>
          </cell>
          <cell r="B920" t="str">
            <v>柳州市</v>
          </cell>
          <cell r="C920" t="str">
            <v>柳州市中级人民法院</v>
          </cell>
          <cell r="D920" t="str">
            <v>柳州市基层人民法院</v>
          </cell>
          <cell r="E920" t="str">
            <v>司法行政职位二</v>
          </cell>
          <cell r="F920">
            <v>45020012</v>
          </cell>
        </row>
        <row r="921">
          <cell r="A921">
            <v>45020013</v>
          </cell>
          <cell r="B921" t="str">
            <v>柳州市</v>
          </cell>
          <cell r="C921" t="str">
            <v>柳州市中级人民法院</v>
          </cell>
          <cell r="D921" t="str">
            <v>柳州市基层人民法院</v>
          </cell>
          <cell r="E921" t="str">
            <v>司法行政职位三</v>
          </cell>
          <cell r="F921">
            <v>45020013</v>
          </cell>
        </row>
        <row r="922">
          <cell r="A922">
            <v>45020014</v>
          </cell>
          <cell r="B922" t="str">
            <v>柳州市</v>
          </cell>
          <cell r="C922" t="str">
            <v>柳州市人民检察院</v>
          </cell>
          <cell r="D922" t="str">
            <v>柳州市基层人民检察院</v>
          </cell>
          <cell r="E922" t="str">
            <v>司法行政职位</v>
          </cell>
          <cell r="F922">
            <v>45020014</v>
          </cell>
        </row>
        <row r="923">
          <cell r="A923">
            <v>45020015</v>
          </cell>
          <cell r="B923" t="str">
            <v>柳州市</v>
          </cell>
          <cell r="C923" t="str">
            <v>柳州市人民检察院</v>
          </cell>
          <cell r="D923" t="str">
            <v>柳州市柳城县人民检察院</v>
          </cell>
          <cell r="E923" t="str">
            <v>司法行政职位</v>
          </cell>
          <cell r="F923">
            <v>45020015</v>
          </cell>
        </row>
        <row r="924">
          <cell r="A924">
            <v>45020016</v>
          </cell>
          <cell r="B924" t="str">
            <v>柳州市</v>
          </cell>
          <cell r="C924" t="str">
            <v>柳州市教育局</v>
          </cell>
          <cell r="D924" t="str">
            <v>柳州市教育局</v>
          </cell>
          <cell r="E924" t="str">
            <v>综合职位</v>
          </cell>
          <cell r="F924">
            <v>45020016</v>
          </cell>
        </row>
        <row r="925">
          <cell r="A925">
            <v>45020017</v>
          </cell>
          <cell r="B925" t="str">
            <v>柳州市</v>
          </cell>
          <cell r="C925" t="str">
            <v>柳州市教育局</v>
          </cell>
          <cell r="D925" t="str">
            <v>柳州市招生考试院</v>
          </cell>
          <cell r="E925" t="str">
            <v>综合职位</v>
          </cell>
          <cell r="F925">
            <v>45020017</v>
          </cell>
        </row>
        <row r="926">
          <cell r="A926">
            <v>45020018</v>
          </cell>
          <cell r="B926" t="str">
            <v>柳州市</v>
          </cell>
          <cell r="C926" t="str">
            <v>柳州市财政局</v>
          </cell>
          <cell r="D926" t="str">
            <v>柳州市财政局</v>
          </cell>
          <cell r="E926" t="str">
            <v>综合职位一</v>
          </cell>
          <cell r="F926">
            <v>45020018</v>
          </cell>
        </row>
        <row r="927">
          <cell r="A927">
            <v>45020019</v>
          </cell>
          <cell r="B927" t="str">
            <v>柳州市</v>
          </cell>
          <cell r="C927" t="str">
            <v>柳州市财政局</v>
          </cell>
          <cell r="D927" t="str">
            <v>柳州市财政局</v>
          </cell>
          <cell r="E927" t="str">
            <v>综合职位二</v>
          </cell>
          <cell r="F927">
            <v>45020019</v>
          </cell>
        </row>
        <row r="928">
          <cell r="A928">
            <v>45020020</v>
          </cell>
          <cell r="B928" t="str">
            <v>柳州市</v>
          </cell>
          <cell r="C928" t="str">
            <v>柳州市财政局</v>
          </cell>
          <cell r="D928" t="str">
            <v>柳州市财政局</v>
          </cell>
          <cell r="E928" t="str">
            <v>综合职位三</v>
          </cell>
          <cell r="F928">
            <v>45020020</v>
          </cell>
        </row>
        <row r="929">
          <cell r="A929">
            <v>45020021</v>
          </cell>
          <cell r="B929" t="str">
            <v>柳州市</v>
          </cell>
          <cell r="C929" t="str">
            <v>柳州市财政局</v>
          </cell>
          <cell r="D929" t="str">
            <v>柳州市财政局</v>
          </cell>
          <cell r="E929" t="str">
            <v>综合职位四</v>
          </cell>
          <cell r="F929">
            <v>45020021</v>
          </cell>
        </row>
        <row r="930">
          <cell r="A930">
            <v>45020022</v>
          </cell>
          <cell r="B930" t="str">
            <v>柳州市</v>
          </cell>
          <cell r="C930" t="str">
            <v>柳州市司法局</v>
          </cell>
          <cell r="D930" t="str">
            <v>柳州市司法局</v>
          </cell>
          <cell r="E930" t="str">
            <v>综合管理职位一</v>
          </cell>
          <cell r="F930">
            <v>45020022</v>
          </cell>
        </row>
        <row r="931">
          <cell r="A931">
            <v>45020023</v>
          </cell>
          <cell r="B931" t="str">
            <v>柳州市</v>
          </cell>
          <cell r="C931" t="str">
            <v>柳州市司法局</v>
          </cell>
          <cell r="D931" t="str">
            <v>柳州市司法局</v>
          </cell>
          <cell r="E931" t="str">
            <v>综合管理职位二</v>
          </cell>
          <cell r="F931">
            <v>45020023</v>
          </cell>
        </row>
        <row r="932">
          <cell r="A932">
            <v>45020024</v>
          </cell>
          <cell r="B932" t="str">
            <v>柳州市</v>
          </cell>
          <cell r="C932" t="str">
            <v>柳州市审计局</v>
          </cell>
          <cell r="D932" t="str">
            <v>柳州市审计局</v>
          </cell>
          <cell r="E932" t="str">
            <v>审计职位</v>
          </cell>
          <cell r="F932">
            <v>45020024</v>
          </cell>
        </row>
        <row r="933">
          <cell r="A933">
            <v>45020025</v>
          </cell>
          <cell r="B933" t="str">
            <v>柳州市</v>
          </cell>
          <cell r="C933" t="str">
            <v>柳州市住房和城乡建设局</v>
          </cell>
          <cell r="D933" t="str">
            <v>柳州市住房和城乡建设局</v>
          </cell>
          <cell r="E933" t="str">
            <v>综合管理职位一</v>
          </cell>
          <cell r="F933">
            <v>45020025</v>
          </cell>
        </row>
        <row r="934">
          <cell r="A934">
            <v>45020026</v>
          </cell>
          <cell r="B934" t="str">
            <v>柳州市</v>
          </cell>
          <cell r="C934" t="str">
            <v>柳州市住房和城乡建设局</v>
          </cell>
          <cell r="D934" t="str">
            <v>柳州市住房和城乡建设局</v>
          </cell>
          <cell r="E934" t="str">
            <v>综合管理职位二</v>
          </cell>
          <cell r="F934">
            <v>45020026</v>
          </cell>
        </row>
        <row r="935">
          <cell r="A935">
            <v>45020027</v>
          </cell>
          <cell r="B935" t="str">
            <v>柳州市</v>
          </cell>
          <cell r="C935" t="str">
            <v>柳州市农业农村局</v>
          </cell>
          <cell r="D935" t="str">
            <v>柳州市农业农村局</v>
          </cell>
          <cell r="E935" t="str">
            <v>综合管理职位一</v>
          </cell>
          <cell r="F935">
            <v>45020027</v>
          </cell>
        </row>
        <row r="936">
          <cell r="A936">
            <v>45020028</v>
          </cell>
          <cell r="B936" t="str">
            <v>柳州市</v>
          </cell>
          <cell r="C936" t="str">
            <v>柳州市农业农村局</v>
          </cell>
          <cell r="D936" t="str">
            <v>柳州市农业农村局</v>
          </cell>
          <cell r="E936" t="str">
            <v>综合管理职位二</v>
          </cell>
          <cell r="F936">
            <v>45020028</v>
          </cell>
        </row>
        <row r="937">
          <cell r="A937">
            <v>45020029</v>
          </cell>
          <cell r="B937" t="str">
            <v>柳州市</v>
          </cell>
          <cell r="C937" t="str">
            <v>柳州市农业农村局</v>
          </cell>
          <cell r="D937" t="str">
            <v>柳州市农业机械化管理中心</v>
          </cell>
          <cell r="E937" t="str">
            <v>综合管理职位</v>
          </cell>
          <cell r="F937">
            <v>45020029</v>
          </cell>
        </row>
        <row r="938">
          <cell r="A938">
            <v>45020030</v>
          </cell>
          <cell r="B938" t="str">
            <v>柳州市</v>
          </cell>
          <cell r="C938" t="str">
            <v>柳州市农业农村局</v>
          </cell>
          <cell r="D938" t="str">
            <v>柳州市农村合作经济经营管理站</v>
          </cell>
          <cell r="E938" t="str">
            <v>综合管理职位</v>
          </cell>
          <cell r="F938">
            <v>45020030</v>
          </cell>
        </row>
        <row r="939">
          <cell r="A939">
            <v>45020031</v>
          </cell>
          <cell r="B939" t="str">
            <v>柳州市</v>
          </cell>
          <cell r="C939" t="str">
            <v>柳州市生态环境局</v>
          </cell>
          <cell r="D939" t="str">
            <v>柳州市北部生态新区生态环境局</v>
          </cell>
          <cell r="E939" t="str">
            <v>综合职位</v>
          </cell>
          <cell r="F939">
            <v>45020031</v>
          </cell>
        </row>
        <row r="940">
          <cell r="A940">
            <v>45020032</v>
          </cell>
          <cell r="B940" t="str">
            <v>柳州市</v>
          </cell>
          <cell r="C940" t="str">
            <v>柳州市商务局</v>
          </cell>
          <cell r="D940" t="str">
            <v>柳州市商务局</v>
          </cell>
          <cell r="E940" t="str">
            <v>综合职位一</v>
          </cell>
          <cell r="F940">
            <v>45020032</v>
          </cell>
        </row>
        <row r="941">
          <cell r="A941">
            <v>45020033</v>
          </cell>
          <cell r="B941" t="str">
            <v>柳州市</v>
          </cell>
          <cell r="C941" t="str">
            <v>柳州市商务局</v>
          </cell>
          <cell r="D941" t="str">
            <v>柳州市商务局</v>
          </cell>
          <cell r="E941" t="str">
            <v>综合职位二</v>
          </cell>
          <cell r="F941">
            <v>45020033</v>
          </cell>
        </row>
        <row r="942">
          <cell r="A942">
            <v>45020034</v>
          </cell>
          <cell r="B942" t="str">
            <v>柳州市</v>
          </cell>
          <cell r="C942" t="str">
            <v>柳州市城市管理局</v>
          </cell>
          <cell r="D942" t="str">
            <v>柳州市城市管理局</v>
          </cell>
          <cell r="E942" t="str">
            <v>财会职位</v>
          </cell>
          <cell r="F942">
            <v>45020034</v>
          </cell>
        </row>
        <row r="943">
          <cell r="A943">
            <v>45020035</v>
          </cell>
          <cell r="B943" t="str">
            <v>柳州市</v>
          </cell>
          <cell r="C943" t="str">
            <v>柳州市自然资源和规划局</v>
          </cell>
          <cell r="D943" t="str">
            <v>柳州市自然资源和规划局</v>
          </cell>
          <cell r="E943" t="str">
            <v>综合职位</v>
          </cell>
          <cell r="F943">
            <v>45020035</v>
          </cell>
        </row>
        <row r="944">
          <cell r="A944">
            <v>45020036</v>
          </cell>
          <cell r="B944" t="str">
            <v>柳州市</v>
          </cell>
          <cell r="C944" t="str">
            <v>柳州市应急管理局</v>
          </cell>
          <cell r="D944" t="str">
            <v>柳州市应急管理局</v>
          </cell>
          <cell r="E944" t="str">
            <v>综合职位</v>
          </cell>
          <cell r="F944">
            <v>45020036</v>
          </cell>
        </row>
        <row r="945">
          <cell r="A945">
            <v>45020037</v>
          </cell>
          <cell r="B945" t="str">
            <v>柳州市</v>
          </cell>
          <cell r="C945" t="str">
            <v>柳州市产业园区改革发展办公室</v>
          </cell>
          <cell r="D945" t="str">
            <v>柳州市产业园区改革发展办公室</v>
          </cell>
          <cell r="E945" t="str">
            <v>产业发展与开放合作科职位</v>
          </cell>
          <cell r="F945">
            <v>45020037</v>
          </cell>
        </row>
        <row r="946">
          <cell r="A946">
            <v>45020038</v>
          </cell>
          <cell r="B946" t="str">
            <v>柳州市</v>
          </cell>
          <cell r="C946" t="str">
            <v>柳州市统计局</v>
          </cell>
          <cell r="D946" t="str">
            <v>柳州市统计局</v>
          </cell>
          <cell r="E946" t="str">
            <v>统计职位</v>
          </cell>
          <cell r="F946">
            <v>45020038</v>
          </cell>
        </row>
        <row r="947">
          <cell r="A947">
            <v>45020039</v>
          </cell>
          <cell r="B947" t="str">
            <v>柳州市</v>
          </cell>
          <cell r="C947" t="str">
            <v>柳州市统计局</v>
          </cell>
          <cell r="D947" t="str">
            <v>柳州市普查中心</v>
          </cell>
          <cell r="E947" t="str">
            <v>统计职位一</v>
          </cell>
          <cell r="F947">
            <v>45020039</v>
          </cell>
        </row>
        <row r="948">
          <cell r="A948">
            <v>45020040</v>
          </cell>
          <cell r="B948" t="str">
            <v>柳州市</v>
          </cell>
          <cell r="C948" t="str">
            <v>柳州市统计局</v>
          </cell>
          <cell r="D948" t="str">
            <v>柳州市普查中心</v>
          </cell>
          <cell r="E948" t="str">
            <v>统计职位二</v>
          </cell>
          <cell r="F948">
            <v>45020040</v>
          </cell>
        </row>
        <row r="949">
          <cell r="A949">
            <v>45020041</v>
          </cell>
          <cell r="B949" t="str">
            <v>柳州市</v>
          </cell>
          <cell r="C949" t="str">
            <v>柳州市公安局</v>
          </cell>
          <cell r="D949" t="str">
            <v>柳州市公安局</v>
          </cell>
          <cell r="E949" t="str">
            <v>财会职位</v>
          </cell>
          <cell r="F949">
            <v>45020041</v>
          </cell>
        </row>
        <row r="950">
          <cell r="A950">
            <v>45020042</v>
          </cell>
          <cell r="B950" t="str">
            <v>柳州市</v>
          </cell>
          <cell r="C950" t="str">
            <v>柳州市公安局</v>
          </cell>
          <cell r="D950" t="str">
            <v>柳州市公安局</v>
          </cell>
          <cell r="E950" t="str">
            <v>电子物证检验职位</v>
          </cell>
          <cell r="F950">
            <v>45020042</v>
          </cell>
        </row>
        <row r="951">
          <cell r="A951">
            <v>45020043</v>
          </cell>
          <cell r="B951" t="str">
            <v>柳州市</v>
          </cell>
          <cell r="C951" t="str">
            <v>柳州市公安局</v>
          </cell>
          <cell r="D951" t="str">
            <v>柳州市公安局</v>
          </cell>
          <cell r="E951" t="str">
            <v>理化检验职位</v>
          </cell>
          <cell r="F951">
            <v>45020043</v>
          </cell>
        </row>
        <row r="952">
          <cell r="A952">
            <v>45020044</v>
          </cell>
          <cell r="B952" t="str">
            <v>柳州市</v>
          </cell>
          <cell r="C952" t="str">
            <v>柳州市公安局</v>
          </cell>
          <cell r="D952" t="str">
            <v>柳州市公安局</v>
          </cell>
          <cell r="E952" t="str">
            <v>交通组织规划职位</v>
          </cell>
          <cell r="F952">
            <v>45020044</v>
          </cell>
        </row>
        <row r="953">
          <cell r="A953">
            <v>45020045</v>
          </cell>
          <cell r="B953" t="str">
            <v>柳州市</v>
          </cell>
          <cell r="C953" t="str">
            <v>柳州市公安局</v>
          </cell>
          <cell r="D953" t="str">
            <v>柳州市公安局</v>
          </cell>
          <cell r="E953" t="str">
            <v>经济犯罪侦查职位</v>
          </cell>
          <cell r="F953">
            <v>45020045</v>
          </cell>
        </row>
        <row r="954">
          <cell r="A954">
            <v>45020046</v>
          </cell>
          <cell r="B954" t="str">
            <v>柳州市</v>
          </cell>
          <cell r="C954" t="str">
            <v>柳州市公安局</v>
          </cell>
          <cell r="D954" t="str">
            <v>柳州市公安局</v>
          </cell>
          <cell r="E954" t="str">
            <v>警务信息侦控职位</v>
          </cell>
          <cell r="F954">
            <v>45020046</v>
          </cell>
        </row>
        <row r="955">
          <cell r="A955">
            <v>45020047</v>
          </cell>
          <cell r="B955" t="str">
            <v>柳州市</v>
          </cell>
          <cell r="C955" t="str">
            <v>柳州市公安局</v>
          </cell>
          <cell r="D955" t="str">
            <v>柳州市公安局</v>
          </cell>
          <cell r="E955" t="str">
            <v>审计职位</v>
          </cell>
          <cell r="F955">
            <v>45020047</v>
          </cell>
        </row>
        <row r="956">
          <cell r="A956">
            <v>45020048</v>
          </cell>
          <cell r="B956" t="str">
            <v>柳州市</v>
          </cell>
          <cell r="C956" t="str">
            <v>柳州市公安局</v>
          </cell>
          <cell r="D956" t="str">
            <v>柳州市公安局</v>
          </cell>
          <cell r="E956" t="str">
            <v>声纹检验职位</v>
          </cell>
          <cell r="F956">
            <v>45020048</v>
          </cell>
        </row>
        <row r="957">
          <cell r="A957">
            <v>45020049</v>
          </cell>
          <cell r="B957" t="str">
            <v>柳州市</v>
          </cell>
          <cell r="C957" t="str">
            <v>柳州市公安局</v>
          </cell>
          <cell r="D957" t="str">
            <v>柳州市公安局</v>
          </cell>
          <cell r="E957" t="str">
            <v>特警职位</v>
          </cell>
          <cell r="F957">
            <v>45020049</v>
          </cell>
        </row>
        <row r="958">
          <cell r="A958">
            <v>45020050</v>
          </cell>
          <cell r="B958" t="str">
            <v>柳州市</v>
          </cell>
          <cell r="C958" t="str">
            <v>柳州市公安局</v>
          </cell>
          <cell r="D958" t="str">
            <v>柳州市公安局</v>
          </cell>
          <cell r="E958" t="str">
            <v>文件检验职位</v>
          </cell>
          <cell r="F958">
            <v>45020050</v>
          </cell>
        </row>
        <row r="959">
          <cell r="A959">
            <v>45020051</v>
          </cell>
          <cell r="B959" t="str">
            <v>柳州市</v>
          </cell>
          <cell r="C959" t="str">
            <v>柳州市公安局</v>
          </cell>
          <cell r="D959" t="str">
            <v>柳州市公安局</v>
          </cell>
          <cell r="E959" t="str">
            <v>文秘职位一</v>
          </cell>
          <cell r="F959">
            <v>45020051</v>
          </cell>
        </row>
        <row r="960">
          <cell r="A960">
            <v>45020052</v>
          </cell>
          <cell r="B960" t="str">
            <v>柳州市</v>
          </cell>
          <cell r="C960" t="str">
            <v>柳州市公安局</v>
          </cell>
          <cell r="D960" t="str">
            <v>柳州市公安局</v>
          </cell>
          <cell r="E960" t="str">
            <v>文秘职位二</v>
          </cell>
          <cell r="F960">
            <v>45020052</v>
          </cell>
        </row>
        <row r="961">
          <cell r="A961">
            <v>45020053</v>
          </cell>
          <cell r="B961" t="str">
            <v>柳州市</v>
          </cell>
          <cell r="C961" t="str">
            <v>柳州市公安局</v>
          </cell>
          <cell r="D961" t="str">
            <v>柳州市公安局</v>
          </cell>
          <cell r="E961" t="str">
            <v>宣传职位</v>
          </cell>
          <cell r="F961">
            <v>45020053</v>
          </cell>
        </row>
        <row r="962">
          <cell r="A962">
            <v>45020054</v>
          </cell>
          <cell r="B962" t="str">
            <v>柳州市</v>
          </cell>
          <cell r="C962" t="str">
            <v>柳州市公安局</v>
          </cell>
          <cell r="D962" t="str">
            <v>柳州市公安局</v>
          </cell>
          <cell r="E962" t="str">
            <v>治安管理职位一</v>
          </cell>
          <cell r="F962">
            <v>45020054</v>
          </cell>
        </row>
        <row r="963">
          <cell r="A963">
            <v>45020055</v>
          </cell>
          <cell r="B963" t="str">
            <v>柳州市</v>
          </cell>
          <cell r="C963" t="str">
            <v>柳州市公安局</v>
          </cell>
          <cell r="D963" t="str">
            <v>柳州市公安局</v>
          </cell>
          <cell r="E963" t="str">
            <v>治安管理职位二</v>
          </cell>
          <cell r="F963">
            <v>45020055</v>
          </cell>
        </row>
        <row r="964">
          <cell r="A964">
            <v>45020056</v>
          </cell>
          <cell r="B964" t="str">
            <v>柳州市</v>
          </cell>
          <cell r="C964" t="str">
            <v>柳州市公安局</v>
          </cell>
          <cell r="D964" t="str">
            <v>柳州市公安局</v>
          </cell>
          <cell r="E964" t="str">
            <v>治安管理职位三</v>
          </cell>
          <cell r="F964">
            <v>45020056</v>
          </cell>
        </row>
        <row r="965">
          <cell r="A965">
            <v>45020057</v>
          </cell>
          <cell r="B965" t="str">
            <v>柳州市</v>
          </cell>
          <cell r="C965" t="str">
            <v>柳州市公安局</v>
          </cell>
          <cell r="D965" t="str">
            <v>柳州市公安局</v>
          </cell>
          <cell r="E965" t="str">
            <v>基建管理职位</v>
          </cell>
          <cell r="F965">
            <v>45020057</v>
          </cell>
        </row>
        <row r="966">
          <cell r="A966">
            <v>45020058</v>
          </cell>
          <cell r="B966" t="str">
            <v>柳州市</v>
          </cell>
          <cell r="C966" t="str">
            <v>柳州市投资促进局</v>
          </cell>
          <cell r="D966" t="str">
            <v>柳州市投资促进局</v>
          </cell>
          <cell r="E966" t="str">
            <v>综合职位</v>
          </cell>
          <cell r="F966">
            <v>45020058</v>
          </cell>
        </row>
        <row r="967">
          <cell r="A967">
            <v>45020059</v>
          </cell>
          <cell r="B967" t="str">
            <v>柳州市</v>
          </cell>
          <cell r="C967" t="str">
            <v>柳州市国防动员办公室</v>
          </cell>
          <cell r="D967" t="str">
            <v>柳州市人防指挥信息保障中心</v>
          </cell>
          <cell r="E967" t="str">
            <v>网络安全职位</v>
          </cell>
          <cell r="F967">
            <v>45020059</v>
          </cell>
        </row>
        <row r="968">
          <cell r="A968">
            <v>45020060</v>
          </cell>
          <cell r="B968" t="str">
            <v>柳州市</v>
          </cell>
          <cell r="C968" t="str">
            <v>柳州市人力资源和社会保障局</v>
          </cell>
          <cell r="D968" t="str">
            <v>柳州市社会保险事业管理中心</v>
          </cell>
          <cell r="E968" t="str">
            <v>基金结算职位</v>
          </cell>
          <cell r="F968">
            <v>45020060</v>
          </cell>
        </row>
        <row r="969">
          <cell r="A969">
            <v>45020061</v>
          </cell>
          <cell r="B969" t="str">
            <v>柳州市</v>
          </cell>
          <cell r="C969" t="str">
            <v>柳州市人力资源和社会保障局</v>
          </cell>
          <cell r="D969" t="str">
            <v>柳州市社会保险事业管理中心</v>
          </cell>
          <cell r="E969" t="str">
            <v>权益管理职位</v>
          </cell>
          <cell r="F969">
            <v>45020061</v>
          </cell>
        </row>
        <row r="970">
          <cell r="A970">
            <v>45020062</v>
          </cell>
          <cell r="B970" t="str">
            <v>柳州市</v>
          </cell>
          <cell r="C970" t="str">
            <v>柳州市文化广电和旅游局</v>
          </cell>
          <cell r="D970" t="str">
            <v>柳州市文化市场综合行政执法支队及部分城区区直单位</v>
          </cell>
          <cell r="E970" t="str">
            <v>行政执法职位</v>
          </cell>
          <cell r="F970">
            <v>45020062</v>
          </cell>
        </row>
        <row r="971">
          <cell r="A971">
            <v>45020063</v>
          </cell>
          <cell r="B971" t="str">
            <v>柳州市</v>
          </cell>
          <cell r="C971" t="str">
            <v>柳州市文化广电和旅游局</v>
          </cell>
          <cell r="D971" t="str">
            <v>柳州市文化市场综合行政执法支队</v>
          </cell>
          <cell r="E971" t="str">
            <v>综合职位一</v>
          </cell>
          <cell r="F971">
            <v>45020063</v>
          </cell>
        </row>
        <row r="972">
          <cell r="A972">
            <v>45020064</v>
          </cell>
          <cell r="B972" t="str">
            <v>柳州市</v>
          </cell>
          <cell r="C972" t="str">
            <v>柳州市文化广电和旅游局</v>
          </cell>
          <cell r="D972" t="str">
            <v>柳州市文化市场综合行政执法支队</v>
          </cell>
          <cell r="E972" t="str">
            <v>综合职位二</v>
          </cell>
          <cell r="F972">
            <v>45020064</v>
          </cell>
        </row>
        <row r="973">
          <cell r="A973">
            <v>45020065</v>
          </cell>
          <cell r="B973" t="str">
            <v>柳州市</v>
          </cell>
          <cell r="C973" t="str">
            <v>中共柳州市城中区委员会组织部</v>
          </cell>
          <cell r="D973" t="str">
            <v>柳州市城中区纪委监委</v>
          </cell>
          <cell r="E973" t="str">
            <v>综合职位一</v>
          </cell>
          <cell r="F973">
            <v>45020065</v>
          </cell>
        </row>
        <row r="974">
          <cell r="A974">
            <v>45020066</v>
          </cell>
          <cell r="B974" t="str">
            <v>柳州市</v>
          </cell>
          <cell r="C974" t="str">
            <v>中共柳州市城中区委员会组织部</v>
          </cell>
          <cell r="D974" t="str">
            <v>柳州市城中区纪委监委</v>
          </cell>
          <cell r="E974" t="str">
            <v>综合职位二</v>
          </cell>
          <cell r="F974">
            <v>45020066</v>
          </cell>
        </row>
        <row r="975">
          <cell r="A975">
            <v>45020067</v>
          </cell>
          <cell r="B975" t="str">
            <v>柳州市</v>
          </cell>
          <cell r="C975" t="str">
            <v>中共柳州市城中区委员会组织部</v>
          </cell>
          <cell r="D975" t="str">
            <v>中共柳州市城中区委员会办公室</v>
          </cell>
          <cell r="E975" t="str">
            <v>综合职位</v>
          </cell>
          <cell r="F975">
            <v>45020067</v>
          </cell>
        </row>
        <row r="976">
          <cell r="A976">
            <v>45020068</v>
          </cell>
          <cell r="B976" t="str">
            <v>柳州市</v>
          </cell>
          <cell r="C976" t="str">
            <v>中共柳州市城中区委员会组织部</v>
          </cell>
          <cell r="D976" t="str">
            <v>中共柳州市城中区委宣传部</v>
          </cell>
          <cell r="E976" t="str">
            <v>综合职位</v>
          </cell>
          <cell r="F976">
            <v>45020068</v>
          </cell>
        </row>
        <row r="977">
          <cell r="A977">
            <v>45020069</v>
          </cell>
          <cell r="B977" t="str">
            <v>柳州市</v>
          </cell>
          <cell r="C977" t="str">
            <v>中共柳州市城中区委员会组织部</v>
          </cell>
          <cell r="D977" t="str">
            <v>中共柳州市城中区委社会工作部</v>
          </cell>
          <cell r="E977" t="str">
            <v>综合职位</v>
          </cell>
          <cell r="F977">
            <v>45020069</v>
          </cell>
        </row>
        <row r="978">
          <cell r="A978">
            <v>45020070</v>
          </cell>
          <cell r="B978" t="str">
            <v>柳州市</v>
          </cell>
          <cell r="C978" t="str">
            <v>中共柳州市城中区委员会组织部</v>
          </cell>
          <cell r="D978" t="str">
            <v>中共柳州市城中区委机构编制委员会办公室</v>
          </cell>
          <cell r="E978" t="str">
            <v>综合职位</v>
          </cell>
          <cell r="F978">
            <v>45020070</v>
          </cell>
        </row>
        <row r="979">
          <cell r="A979">
            <v>45020071</v>
          </cell>
          <cell r="B979" t="str">
            <v>柳州市</v>
          </cell>
          <cell r="C979" t="str">
            <v>中共柳州市城中区委员会组织部</v>
          </cell>
          <cell r="D979" t="str">
            <v>柳州市城中区区直群团机关</v>
          </cell>
          <cell r="E979" t="str">
            <v>综合职位</v>
          </cell>
          <cell r="F979">
            <v>45020071</v>
          </cell>
        </row>
        <row r="980">
          <cell r="A980">
            <v>45020072</v>
          </cell>
          <cell r="B980" t="str">
            <v>柳州市</v>
          </cell>
          <cell r="C980" t="str">
            <v>中共柳州市城中区委员会组织部</v>
          </cell>
          <cell r="D980" t="str">
            <v>柳州市城中区民政局</v>
          </cell>
          <cell r="E980" t="str">
            <v>综合职位</v>
          </cell>
          <cell r="F980">
            <v>45020072</v>
          </cell>
        </row>
        <row r="981">
          <cell r="A981">
            <v>45020073</v>
          </cell>
          <cell r="B981" t="str">
            <v>柳州市</v>
          </cell>
          <cell r="C981" t="str">
            <v>中共柳州市城中区委员会组织部</v>
          </cell>
          <cell r="D981" t="str">
            <v>柳州市城中区人力资源和社会保障局</v>
          </cell>
          <cell r="E981" t="str">
            <v>综合职位</v>
          </cell>
          <cell r="F981">
            <v>45020073</v>
          </cell>
        </row>
        <row r="982">
          <cell r="A982">
            <v>45020074</v>
          </cell>
          <cell r="B982" t="str">
            <v>柳州市</v>
          </cell>
          <cell r="C982" t="str">
            <v>中共柳州市城中区委员会组织部</v>
          </cell>
          <cell r="D982" t="str">
            <v>柳州市城中区自然资源局</v>
          </cell>
          <cell r="E982" t="str">
            <v>综合职位</v>
          </cell>
          <cell r="F982">
            <v>45020074</v>
          </cell>
        </row>
        <row r="983">
          <cell r="A983">
            <v>45020075</v>
          </cell>
          <cell r="B983" t="str">
            <v>柳州市</v>
          </cell>
          <cell r="C983" t="str">
            <v>中共柳州市城中区委员会组织部</v>
          </cell>
          <cell r="D983" t="str">
            <v>柳州市城中区住房和城乡建设局</v>
          </cell>
          <cell r="E983" t="str">
            <v>综合职位一</v>
          </cell>
          <cell r="F983">
            <v>45020075</v>
          </cell>
        </row>
        <row r="984">
          <cell r="A984">
            <v>45020076</v>
          </cell>
          <cell r="B984" t="str">
            <v>柳州市</v>
          </cell>
          <cell r="C984" t="str">
            <v>中共柳州市城中区委员会组织部</v>
          </cell>
          <cell r="D984" t="str">
            <v>柳州市城中区住房和城乡建设局</v>
          </cell>
          <cell r="E984" t="str">
            <v>综合职位二</v>
          </cell>
          <cell r="F984">
            <v>45020076</v>
          </cell>
        </row>
        <row r="985">
          <cell r="A985">
            <v>45020077</v>
          </cell>
          <cell r="B985" t="str">
            <v>柳州市</v>
          </cell>
          <cell r="C985" t="str">
            <v>中共柳州市城中区委员会组织部</v>
          </cell>
          <cell r="D985" t="str">
            <v>柳州市城中区农业农村局</v>
          </cell>
          <cell r="E985" t="str">
            <v>综合职位</v>
          </cell>
          <cell r="F985">
            <v>45020077</v>
          </cell>
        </row>
        <row r="986">
          <cell r="A986">
            <v>45020078</v>
          </cell>
          <cell r="B986" t="str">
            <v>柳州市</v>
          </cell>
          <cell r="C986" t="str">
            <v>中共柳州市城中区委员会组织部</v>
          </cell>
          <cell r="D986" t="str">
            <v>柳州市城中区文化体育广电和旅游局</v>
          </cell>
          <cell r="E986" t="str">
            <v>综合职位一</v>
          </cell>
          <cell r="F986">
            <v>45020078</v>
          </cell>
        </row>
        <row r="987">
          <cell r="A987">
            <v>45020079</v>
          </cell>
          <cell r="B987" t="str">
            <v>柳州市</v>
          </cell>
          <cell r="C987" t="str">
            <v>中共柳州市城中区委员会组织部</v>
          </cell>
          <cell r="D987" t="str">
            <v>柳州市城中区文化体育广电和旅游局</v>
          </cell>
          <cell r="E987" t="str">
            <v>综合职位二</v>
          </cell>
          <cell r="F987">
            <v>45020079</v>
          </cell>
        </row>
        <row r="988">
          <cell r="A988">
            <v>45020080</v>
          </cell>
          <cell r="B988" t="str">
            <v>柳州市</v>
          </cell>
          <cell r="C988" t="str">
            <v>中共柳州市城中区委员会组织部</v>
          </cell>
          <cell r="D988" t="str">
            <v>柳州市城中区市场监督管理局</v>
          </cell>
          <cell r="E988" t="str">
            <v>综合职位一</v>
          </cell>
          <cell r="F988">
            <v>45020080</v>
          </cell>
        </row>
        <row r="989">
          <cell r="A989">
            <v>45020081</v>
          </cell>
          <cell r="B989" t="str">
            <v>柳州市</v>
          </cell>
          <cell r="C989" t="str">
            <v>中共柳州市城中区委员会组织部</v>
          </cell>
          <cell r="D989" t="str">
            <v>柳州市城中区市场监督管理局</v>
          </cell>
          <cell r="E989" t="str">
            <v>综合职位二</v>
          </cell>
          <cell r="F989">
            <v>45020081</v>
          </cell>
        </row>
        <row r="990">
          <cell r="A990">
            <v>45020082</v>
          </cell>
          <cell r="B990" t="str">
            <v>柳州市</v>
          </cell>
          <cell r="C990" t="str">
            <v>中共柳州市城中区委员会组织部</v>
          </cell>
          <cell r="D990" t="str">
            <v>柳州市城中区市场监督管理局</v>
          </cell>
          <cell r="E990" t="str">
            <v>综合职位三</v>
          </cell>
          <cell r="F990">
            <v>45020082</v>
          </cell>
        </row>
        <row r="991">
          <cell r="A991">
            <v>45020083</v>
          </cell>
          <cell r="B991" t="str">
            <v>柳州市</v>
          </cell>
          <cell r="C991" t="str">
            <v>中共柳州市城中区委员会组织部</v>
          </cell>
          <cell r="D991" t="str">
            <v>柳州市城中区医疗保障局</v>
          </cell>
          <cell r="E991" t="str">
            <v>综合职位</v>
          </cell>
          <cell r="F991">
            <v>45020083</v>
          </cell>
        </row>
        <row r="992">
          <cell r="A992">
            <v>45020084</v>
          </cell>
          <cell r="B992" t="str">
            <v>柳州市</v>
          </cell>
          <cell r="C992" t="str">
            <v>中共柳州市城中区委员会组织部</v>
          </cell>
          <cell r="D992" t="str">
            <v>柳州市部分县区司法局及派出机构</v>
          </cell>
          <cell r="E992" t="str">
            <v>综合职位</v>
          </cell>
          <cell r="F992">
            <v>45020084</v>
          </cell>
        </row>
        <row r="993">
          <cell r="A993">
            <v>45020085</v>
          </cell>
          <cell r="B993" t="str">
            <v>柳州市</v>
          </cell>
          <cell r="C993" t="str">
            <v>中共柳州市城中区委员会组织部</v>
          </cell>
          <cell r="D993" t="str">
            <v>柳州市城中区市场监管综合行政执法大队</v>
          </cell>
          <cell r="E993" t="str">
            <v>综合职位一</v>
          </cell>
          <cell r="F993">
            <v>45020085</v>
          </cell>
        </row>
        <row r="994">
          <cell r="A994">
            <v>45020086</v>
          </cell>
          <cell r="B994" t="str">
            <v>柳州市</v>
          </cell>
          <cell r="C994" t="str">
            <v>中共柳州市城中区委员会组织部</v>
          </cell>
          <cell r="D994" t="str">
            <v>柳州市城中区市场监管综合行政执法大队</v>
          </cell>
          <cell r="E994" t="str">
            <v>综合职位二</v>
          </cell>
          <cell r="F994">
            <v>45020086</v>
          </cell>
        </row>
        <row r="995">
          <cell r="A995">
            <v>45020087</v>
          </cell>
          <cell r="B995" t="str">
            <v>柳州市</v>
          </cell>
          <cell r="C995" t="str">
            <v>中共柳州市城中区委员会组织部</v>
          </cell>
          <cell r="D995" t="str">
            <v>柳州市城中区市场监管综合行政执法大队</v>
          </cell>
          <cell r="E995" t="str">
            <v>综合职位三</v>
          </cell>
          <cell r="F995">
            <v>45020087</v>
          </cell>
        </row>
        <row r="996">
          <cell r="A996">
            <v>45020088</v>
          </cell>
          <cell r="B996" t="str">
            <v>柳州市</v>
          </cell>
          <cell r="C996" t="str">
            <v>中共柳州市城中区委员会组织部</v>
          </cell>
          <cell r="D996" t="str">
            <v>柳州市城中区市场监管综合行政执法大队</v>
          </cell>
          <cell r="E996" t="str">
            <v>综合职位四</v>
          </cell>
          <cell r="F996">
            <v>45020088</v>
          </cell>
        </row>
        <row r="997">
          <cell r="A997">
            <v>45020089</v>
          </cell>
          <cell r="B997" t="str">
            <v>柳州市</v>
          </cell>
          <cell r="C997" t="str">
            <v>中共柳州市城中区委员会组织部</v>
          </cell>
          <cell r="D997" t="str">
            <v>柳州市城中区综合行政执法大队</v>
          </cell>
          <cell r="E997" t="str">
            <v>综合职位一</v>
          </cell>
          <cell r="F997">
            <v>45020089</v>
          </cell>
        </row>
        <row r="998">
          <cell r="A998">
            <v>45020090</v>
          </cell>
          <cell r="B998" t="str">
            <v>柳州市</v>
          </cell>
          <cell r="C998" t="str">
            <v>中共柳州市城中区委员会组织部</v>
          </cell>
          <cell r="D998" t="str">
            <v>柳州市城中区综合行政执法大队</v>
          </cell>
          <cell r="E998" t="str">
            <v>综合职位二</v>
          </cell>
          <cell r="F998">
            <v>45020090</v>
          </cell>
        </row>
        <row r="999">
          <cell r="A999">
            <v>45020091</v>
          </cell>
          <cell r="B999" t="str">
            <v>柳州市</v>
          </cell>
          <cell r="C999" t="str">
            <v>中共柳州市城中区委员会组织部</v>
          </cell>
          <cell r="D999" t="str">
            <v>柳州市城中区综合行政执法大队</v>
          </cell>
          <cell r="E999" t="str">
            <v>综合职位三</v>
          </cell>
          <cell r="F999">
            <v>45020091</v>
          </cell>
        </row>
        <row r="1000">
          <cell r="A1000">
            <v>45020092</v>
          </cell>
          <cell r="B1000" t="str">
            <v>柳州市</v>
          </cell>
          <cell r="C1000" t="str">
            <v>中共柳州市城中区委员会组织部</v>
          </cell>
          <cell r="D1000" t="str">
            <v>柳州市城中区综合行政执法大队</v>
          </cell>
          <cell r="E1000" t="str">
            <v>综合职位四</v>
          </cell>
          <cell r="F1000">
            <v>45020092</v>
          </cell>
        </row>
        <row r="1001">
          <cell r="A1001">
            <v>45020093</v>
          </cell>
          <cell r="B1001" t="str">
            <v>柳州市</v>
          </cell>
          <cell r="C1001" t="str">
            <v>中共柳州市城中区委员会组织部</v>
          </cell>
          <cell r="D1001" t="str">
            <v>柳州市城中区综合行政执法大队</v>
          </cell>
          <cell r="E1001" t="str">
            <v>综合职位五</v>
          </cell>
          <cell r="F1001">
            <v>45020093</v>
          </cell>
        </row>
        <row r="1002">
          <cell r="A1002">
            <v>45020094</v>
          </cell>
          <cell r="B1002" t="str">
            <v>柳州市</v>
          </cell>
          <cell r="C1002" t="str">
            <v>中共柳州市鱼峰区委员会组织部</v>
          </cell>
          <cell r="D1002" t="str">
            <v>柳州市鱼峰区区直参公单位</v>
          </cell>
          <cell r="E1002" t="str">
            <v>综合职位</v>
          </cell>
          <cell r="F1002">
            <v>45020094</v>
          </cell>
        </row>
        <row r="1003">
          <cell r="A1003">
            <v>45020095</v>
          </cell>
          <cell r="B1003" t="str">
            <v>柳州市</v>
          </cell>
          <cell r="C1003" t="str">
            <v>中共柳州市鱼峰区委员会组织部</v>
          </cell>
          <cell r="D1003" t="str">
            <v>柳州市鱼峰区市场监管综合行政执法大队</v>
          </cell>
          <cell r="E1003" t="str">
            <v>行政执法职位一</v>
          </cell>
          <cell r="F1003">
            <v>45020095</v>
          </cell>
        </row>
        <row r="1004">
          <cell r="A1004">
            <v>45020096</v>
          </cell>
          <cell r="B1004" t="str">
            <v>柳州市</v>
          </cell>
          <cell r="C1004" t="str">
            <v>中共柳州市鱼峰区委员会组织部</v>
          </cell>
          <cell r="D1004" t="str">
            <v>柳州市鱼峰区市场监管综合行政执法大队</v>
          </cell>
          <cell r="E1004" t="str">
            <v>行政执法职位二</v>
          </cell>
          <cell r="F1004">
            <v>45020096</v>
          </cell>
        </row>
        <row r="1005">
          <cell r="A1005">
            <v>45020097</v>
          </cell>
          <cell r="B1005" t="str">
            <v>柳州市</v>
          </cell>
          <cell r="C1005" t="str">
            <v>中共柳州市鱼峰区委员会组织部</v>
          </cell>
          <cell r="D1005" t="str">
            <v>柳州市鱼峰区综合行政执法大队</v>
          </cell>
          <cell r="E1005" t="str">
            <v>行政执法职位一</v>
          </cell>
          <cell r="F1005">
            <v>45020097</v>
          </cell>
        </row>
        <row r="1006">
          <cell r="A1006">
            <v>45020098</v>
          </cell>
          <cell r="B1006" t="str">
            <v>柳州市</v>
          </cell>
          <cell r="C1006" t="str">
            <v>中共柳州市鱼峰区委员会组织部</v>
          </cell>
          <cell r="D1006" t="str">
            <v>柳州市鱼峰区综合行政执法大队</v>
          </cell>
          <cell r="E1006" t="str">
            <v>行政执法职位二</v>
          </cell>
          <cell r="F1006">
            <v>45020098</v>
          </cell>
        </row>
        <row r="1007">
          <cell r="A1007">
            <v>45020099</v>
          </cell>
          <cell r="B1007" t="str">
            <v>柳州市</v>
          </cell>
          <cell r="C1007" t="str">
            <v>中共柳州市鱼峰区委员会组织部</v>
          </cell>
          <cell r="D1007" t="str">
            <v>柳州市鱼峰区综合行政执法大队</v>
          </cell>
          <cell r="E1007" t="str">
            <v>行政执法职位三</v>
          </cell>
          <cell r="F1007">
            <v>45020099</v>
          </cell>
        </row>
        <row r="1008">
          <cell r="A1008">
            <v>45020100</v>
          </cell>
          <cell r="B1008" t="str">
            <v>柳州市</v>
          </cell>
          <cell r="C1008" t="str">
            <v>中共柳州市鱼峰区委员会组织部</v>
          </cell>
          <cell r="D1008" t="str">
            <v>柳州市鱼峰区综合行政执法大队</v>
          </cell>
          <cell r="E1008" t="str">
            <v>行政执法职位四</v>
          </cell>
          <cell r="F1008">
            <v>45020100</v>
          </cell>
        </row>
        <row r="1009">
          <cell r="A1009">
            <v>45020101</v>
          </cell>
          <cell r="B1009" t="str">
            <v>柳州市</v>
          </cell>
          <cell r="C1009" t="str">
            <v>中共柳州市鱼峰区委员会组织部</v>
          </cell>
          <cell r="D1009" t="str">
            <v>柳州市鱼峰区综合行政执法大队</v>
          </cell>
          <cell r="E1009" t="str">
            <v>行政执法职位五</v>
          </cell>
          <cell r="F1009">
            <v>45020101</v>
          </cell>
        </row>
        <row r="1010">
          <cell r="A1010">
            <v>45020102</v>
          </cell>
          <cell r="B1010" t="str">
            <v>柳州市</v>
          </cell>
          <cell r="C1010" t="str">
            <v>中共柳州市鱼峰区委员会组织部</v>
          </cell>
          <cell r="D1010" t="str">
            <v>柳州市鱼峰区综合行政执法大队</v>
          </cell>
          <cell r="E1010" t="str">
            <v>行政执法职位六</v>
          </cell>
          <cell r="F1010">
            <v>45020102</v>
          </cell>
        </row>
        <row r="1011">
          <cell r="A1011">
            <v>45020103</v>
          </cell>
          <cell r="B1011" t="str">
            <v>柳州市</v>
          </cell>
          <cell r="C1011" t="str">
            <v>中共柳州市柳南区委员会组织部</v>
          </cell>
          <cell r="D1011" t="str">
            <v>柳州市柳南区区直机关</v>
          </cell>
          <cell r="E1011" t="str">
            <v>综合职位一</v>
          </cell>
          <cell r="F1011">
            <v>45020103</v>
          </cell>
        </row>
        <row r="1012">
          <cell r="A1012">
            <v>45020104</v>
          </cell>
          <cell r="B1012" t="str">
            <v>柳州市</v>
          </cell>
          <cell r="C1012" t="str">
            <v>中共柳州市柳南区委员会组织部</v>
          </cell>
          <cell r="D1012" t="str">
            <v>柳州市柳南区区直机关</v>
          </cell>
          <cell r="E1012" t="str">
            <v>综合职位二</v>
          </cell>
          <cell r="F1012">
            <v>45020104</v>
          </cell>
        </row>
        <row r="1013">
          <cell r="A1013">
            <v>45020105</v>
          </cell>
          <cell r="B1013" t="str">
            <v>柳州市</v>
          </cell>
          <cell r="C1013" t="str">
            <v>中共柳州市柳南区委员会组织部</v>
          </cell>
          <cell r="D1013" t="str">
            <v>柳州市柳南区农业农村局</v>
          </cell>
          <cell r="E1013" t="str">
            <v>综合职位</v>
          </cell>
          <cell r="F1013">
            <v>45020105</v>
          </cell>
        </row>
        <row r="1014">
          <cell r="A1014">
            <v>45020106</v>
          </cell>
          <cell r="B1014" t="str">
            <v>柳州市</v>
          </cell>
          <cell r="C1014" t="str">
            <v>中共柳州市柳南区委员会组织部</v>
          </cell>
          <cell r="D1014" t="str">
            <v>柳州市柳南区应急管理局</v>
          </cell>
          <cell r="E1014" t="str">
            <v>综合职位</v>
          </cell>
          <cell r="F1014">
            <v>45020106</v>
          </cell>
        </row>
        <row r="1015">
          <cell r="A1015">
            <v>45020107</v>
          </cell>
          <cell r="B1015" t="str">
            <v>柳州市</v>
          </cell>
          <cell r="C1015" t="str">
            <v>中共柳州市柳南区委员会组织部</v>
          </cell>
          <cell r="D1015" t="str">
            <v>柳州市柳南区发展和改革局</v>
          </cell>
          <cell r="E1015" t="str">
            <v>综合职位一</v>
          </cell>
          <cell r="F1015">
            <v>45020107</v>
          </cell>
        </row>
        <row r="1016">
          <cell r="A1016">
            <v>45020108</v>
          </cell>
          <cell r="B1016" t="str">
            <v>柳州市</v>
          </cell>
          <cell r="C1016" t="str">
            <v>中共柳州市柳南区委员会组织部</v>
          </cell>
          <cell r="D1016" t="str">
            <v>柳州市柳南区发展和改革局</v>
          </cell>
          <cell r="E1016" t="str">
            <v>综合职位二</v>
          </cell>
          <cell r="F1016">
            <v>45020108</v>
          </cell>
        </row>
        <row r="1017">
          <cell r="A1017">
            <v>45020109</v>
          </cell>
          <cell r="B1017" t="str">
            <v>柳州市</v>
          </cell>
          <cell r="C1017" t="str">
            <v>中共柳州市柳南区委员会组织部</v>
          </cell>
          <cell r="D1017" t="str">
            <v>柳州市柳南区文化体育广电和旅游局</v>
          </cell>
          <cell r="E1017" t="str">
            <v>综合职位</v>
          </cell>
          <cell r="F1017">
            <v>45020109</v>
          </cell>
        </row>
        <row r="1018">
          <cell r="A1018">
            <v>45020110</v>
          </cell>
          <cell r="B1018" t="str">
            <v>柳州市</v>
          </cell>
          <cell r="C1018" t="str">
            <v>中共柳州市柳南区委员会组织部</v>
          </cell>
          <cell r="D1018" t="str">
            <v>柳州市柳南区市场监管综合行政执法大队</v>
          </cell>
          <cell r="E1018" t="str">
            <v>综合职位</v>
          </cell>
          <cell r="F1018">
            <v>45020110</v>
          </cell>
        </row>
        <row r="1019">
          <cell r="A1019">
            <v>45020111</v>
          </cell>
          <cell r="B1019" t="str">
            <v>柳州市</v>
          </cell>
          <cell r="C1019" t="str">
            <v>中共柳州市柳南区委员会组织部</v>
          </cell>
          <cell r="D1019" t="str">
            <v>柳州市柳南区农业综合行政执法大队</v>
          </cell>
          <cell r="E1019" t="str">
            <v>综合职位一</v>
          </cell>
          <cell r="F1019">
            <v>45020111</v>
          </cell>
        </row>
        <row r="1020">
          <cell r="A1020">
            <v>45020112</v>
          </cell>
          <cell r="B1020" t="str">
            <v>柳州市</v>
          </cell>
          <cell r="C1020" t="str">
            <v>中共柳州市柳南区委员会组织部</v>
          </cell>
          <cell r="D1020" t="str">
            <v>柳州市柳南区农业综合行政执法大队</v>
          </cell>
          <cell r="E1020" t="str">
            <v>综合职位二</v>
          </cell>
          <cell r="F1020">
            <v>45020112</v>
          </cell>
        </row>
        <row r="1021">
          <cell r="A1021">
            <v>45020113</v>
          </cell>
          <cell r="B1021" t="str">
            <v>柳州市</v>
          </cell>
          <cell r="C1021" t="str">
            <v>中共柳州市柳南区委员会组织部</v>
          </cell>
          <cell r="D1021" t="str">
            <v>柳州市柳南区综合行政执法大队</v>
          </cell>
          <cell r="E1021" t="str">
            <v>综合职位一</v>
          </cell>
          <cell r="F1021">
            <v>45020113</v>
          </cell>
        </row>
        <row r="1022">
          <cell r="A1022">
            <v>45020114</v>
          </cell>
          <cell r="B1022" t="str">
            <v>柳州市</v>
          </cell>
          <cell r="C1022" t="str">
            <v>中共柳州市柳南区委员会组织部</v>
          </cell>
          <cell r="D1022" t="str">
            <v>柳州市柳南区综合行政执法大队</v>
          </cell>
          <cell r="E1022" t="str">
            <v>综合职位二</v>
          </cell>
          <cell r="F1022">
            <v>45020114</v>
          </cell>
        </row>
        <row r="1023">
          <cell r="A1023">
            <v>45020115</v>
          </cell>
          <cell r="B1023" t="str">
            <v>柳州市</v>
          </cell>
          <cell r="C1023" t="str">
            <v>中共柳州市柳南区委员会组织部</v>
          </cell>
          <cell r="D1023" t="str">
            <v>柳州市柳南区综合行政执法大队</v>
          </cell>
          <cell r="E1023" t="str">
            <v>综合职位三</v>
          </cell>
          <cell r="F1023">
            <v>45020115</v>
          </cell>
        </row>
        <row r="1024">
          <cell r="A1024">
            <v>45020116</v>
          </cell>
          <cell r="B1024" t="str">
            <v>柳州市</v>
          </cell>
          <cell r="C1024" t="str">
            <v>中共柳州市柳南区委员会组织部</v>
          </cell>
          <cell r="D1024" t="str">
            <v>柳州市柳南区综合行政执法大队</v>
          </cell>
          <cell r="E1024" t="str">
            <v>综合职位四</v>
          </cell>
          <cell r="F1024">
            <v>45020116</v>
          </cell>
        </row>
        <row r="1025">
          <cell r="A1025">
            <v>45020117</v>
          </cell>
          <cell r="B1025" t="str">
            <v>柳州市</v>
          </cell>
          <cell r="C1025" t="str">
            <v>中共柳州市柳南区委员会组织部</v>
          </cell>
          <cell r="D1025" t="str">
            <v>柳州市柳南区综合行政执法大队</v>
          </cell>
          <cell r="E1025" t="str">
            <v>综合职位五</v>
          </cell>
          <cell r="F1025">
            <v>45020117</v>
          </cell>
        </row>
        <row r="1026">
          <cell r="A1026">
            <v>45020118</v>
          </cell>
          <cell r="B1026" t="str">
            <v>柳州市</v>
          </cell>
          <cell r="C1026" t="str">
            <v>中共柳州市柳北区委员会组织部</v>
          </cell>
          <cell r="D1026" t="str">
            <v>柳州市柳北区纪委监委</v>
          </cell>
          <cell r="E1026" t="str">
            <v>综合职位一</v>
          </cell>
          <cell r="F1026">
            <v>45020118</v>
          </cell>
        </row>
        <row r="1027">
          <cell r="A1027">
            <v>45020119</v>
          </cell>
          <cell r="B1027" t="str">
            <v>柳州市</v>
          </cell>
          <cell r="C1027" t="str">
            <v>中共柳州市柳北区委员会组织部</v>
          </cell>
          <cell r="D1027" t="str">
            <v>柳州市柳北区纪委监委</v>
          </cell>
          <cell r="E1027" t="str">
            <v>综合职位二</v>
          </cell>
          <cell r="F1027">
            <v>45020119</v>
          </cell>
        </row>
        <row r="1028">
          <cell r="A1028">
            <v>45020120</v>
          </cell>
          <cell r="B1028" t="str">
            <v>柳州市</v>
          </cell>
          <cell r="C1028" t="str">
            <v>中共柳州市柳北区委员会组织部</v>
          </cell>
          <cell r="D1028" t="str">
            <v>中共柳州市柳北区委社会工作部</v>
          </cell>
          <cell r="E1028" t="str">
            <v>综合职位一</v>
          </cell>
          <cell r="F1028">
            <v>45020120</v>
          </cell>
        </row>
        <row r="1029">
          <cell r="A1029">
            <v>45020121</v>
          </cell>
          <cell r="B1029" t="str">
            <v>柳州市</v>
          </cell>
          <cell r="C1029" t="str">
            <v>中共柳州市柳北区委员会组织部</v>
          </cell>
          <cell r="D1029" t="str">
            <v>中共柳州市柳北区委社会工作部</v>
          </cell>
          <cell r="E1029" t="str">
            <v>综合职位二</v>
          </cell>
          <cell r="F1029">
            <v>45020121</v>
          </cell>
        </row>
        <row r="1030">
          <cell r="A1030">
            <v>45020122</v>
          </cell>
          <cell r="B1030" t="str">
            <v>柳州市</v>
          </cell>
          <cell r="C1030" t="str">
            <v>中共柳州市柳北区委员会组织部</v>
          </cell>
          <cell r="D1030" t="str">
            <v>柳州市柳北区人民政府办公室</v>
          </cell>
          <cell r="E1030" t="str">
            <v>综合职位一</v>
          </cell>
          <cell r="F1030">
            <v>45020122</v>
          </cell>
        </row>
        <row r="1031">
          <cell r="A1031">
            <v>45020123</v>
          </cell>
          <cell r="B1031" t="str">
            <v>柳州市</v>
          </cell>
          <cell r="C1031" t="str">
            <v>中共柳州市柳北区委员会组织部</v>
          </cell>
          <cell r="D1031" t="str">
            <v>柳州市柳北区人民政府办公室</v>
          </cell>
          <cell r="E1031" t="str">
            <v>综合职位二</v>
          </cell>
          <cell r="F1031">
            <v>45020123</v>
          </cell>
        </row>
        <row r="1032">
          <cell r="A1032">
            <v>45020124</v>
          </cell>
          <cell r="B1032" t="str">
            <v>柳州市</v>
          </cell>
          <cell r="C1032" t="str">
            <v>中共柳州市柳北区委员会组织部</v>
          </cell>
          <cell r="D1032" t="str">
            <v>柳州市柳北区发展和改革局</v>
          </cell>
          <cell r="E1032" t="str">
            <v>综合职位</v>
          </cell>
          <cell r="F1032">
            <v>45020124</v>
          </cell>
        </row>
        <row r="1033">
          <cell r="A1033">
            <v>45020125</v>
          </cell>
          <cell r="B1033" t="str">
            <v>柳州市</v>
          </cell>
          <cell r="C1033" t="str">
            <v>中共柳州市柳北区委员会组织部</v>
          </cell>
          <cell r="D1033" t="str">
            <v>柳州市柳北区工业和信息化局</v>
          </cell>
          <cell r="E1033" t="str">
            <v>综合职位</v>
          </cell>
          <cell r="F1033">
            <v>45020125</v>
          </cell>
        </row>
        <row r="1034">
          <cell r="A1034">
            <v>45020126</v>
          </cell>
          <cell r="B1034" t="str">
            <v>柳州市</v>
          </cell>
          <cell r="C1034" t="str">
            <v>中共柳州市柳北区委员会组织部</v>
          </cell>
          <cell r="D1034" t="str">
            <v>柳州市柳北区司法局</v>
          </cell>
          <cell r="E1034" t="str">
            <v>综合职位一</v>
          </cell>
          <cell r="F1034">
            <v>45020126</v>
          </cell>
        </row>
        <row r="1035">
          <cell r="A1035">
            <v>45020127</v>
          </cell>
          <cell r="B1035" t="str">
            <v>柳州市</v>
          </cell>
          <cell r="C1035" t="str">
            <v>中共柳州市柳北区委员会组织部</v>
          </cell>
          <cell r="D1035" t="str">
            <v>柳州市柳北区司法局</v>
          </cell>
          <cell r="E1035" t="str">
            <v>综合职位二</v>
          </cell>
          <cell r="F1035">
            <v>45020127</v>
          </cell>
        </row>
        <row r="1036">
          <cell r="A1036">
            <v>45020128</v>
          </cell>
          <cell r="B1036" t="str">
            <v>柳州市</v>
          </cell>
          <cell r="C1036" t="str">
            <v>中共柳州市柳北区委员会组织部</v>
          </cell>
          <cell r="D1036" t="str">
            <v>柳州市柳北区财政局</v>
          </cell>
          <cell r="E1036" t="str">
            <v>综合职位</v>
          </cell>
          <cell r="F1036">
            <v>45020128</v>
          </cell>
        </row>
        <row r="1037">
          <cell r="A1037">
            <v>45020129</v>
          </cell>
          <cell r="B1037" t="str">
            <v>柳州市</v>
          </cell>
          <cell r="C1037" t="str">
            <v>中共柳州市柳北区委员会组织部</v>
          </cell>
          <cell r="D1037" t="str">
            <v>柳州市柳北区交通运输局</v>
          </cell>
          <cell r="E1037" t="str">
            <v>综合职位</v>
          </cell>
          <cell r="F1037">
            <v>45020129</v>
          </cell>
        </row>
        <row r="1038">
          <cell r="A1038">
            <v>45020130</v>
          </cell>
          <cell r="B1038" t="str">
            <v>柳州市</v>
          </cell>
          <cell r="C1038" t="str">
            <v>中共柳州市柳北区委员会组织部</v>
          </cell>
          <cell r="D1038" t="str">
            <v>柳州市柳北区文化体育广电和旅游局</v>
          </cell>
          <cell r="E1038" t="str">
            <v>综合职位</v>
          </cell>
          <cell r="F1038">
            <v>45020130</v>
          </cell>
        </row>
        <row r="1039">
          <cell r="A1039">
            <v>45020131</v>
          </cell>
          <cell r="B1039" t="str">
            <v>柳州市</v>
          </cell>
          <cell r="C1039" t="str">
            <v>中共柳州市柳北区委员会组织部</v>
          </cell>
          <cell r="D1039" t="str">
            <v>柳州市柳北区审计局</v>
          </cell>
          <cell r="E1039" t="str">
            <v>综合职位</v>
          </cell>
          <cell r="F1039">
            <v>45020131</v>
          </cell>
        </row>
        <row r="1040">
          <cell r="A1040">
            <v>45020132</v>
          </cell>
          <cell r="B1040" t="str">
            <v>柳州市</v>
          </cell>
          <cell r="C1040" t="str">
            <v>中共柳州市柳北区委员会组织部</v>
          </cell>
          <cell r="D1040" t="str">
            <v>柳州市柳北区市场监督管理局</v>
          </cell>
          <cell r="E1040" t="str">
            <v>综合职位一</v>
          </cell>
          <cell r="F1040">
            <v>45020132</v>
          </cell>
        </row>
        <row r="1041">
          <cell r="A1041">
            <v>45020133</v>
          </cell>
          <cell r="B1041" t="str">
            <v>柳州市</v>
          </cell>
          <cell r="C1041" t="str">
            <v>中共柳州市柳北区委员会组织部</v>
          </cell>
          <cell r="D1041" t="str">
            <v>柳州市柳北区市场监督管理局</v>
          </cell>
          <cell r="E1041" t="str">
            <v>综合职位二</v>
          </cell>
          <cell r="F1041">
            <v>45020133</v>
          </cell>
        </row>
        <row r="1042">
          <cell r="A1042">
            <v>45020134</v>
          </cell>
          <cell r="B1042" t="str">
            <v>柳州市</v>
          </cell>
          <cell r="C1042" t="str">
            <v>中共柳州市柳北区委员会组织部</v>
          </cell>
          <cell r="D1042" t="str">
            <v>柳州市柳北区市场监督管理局</v>
          </cell>
          <cell r="E1042" t="str">
            <v>综合职位三</v>
          </cell>
          <cell r="F1042">
            <v>45020134</v>
          </cell>
        </row>
        <row r="1043">
          <cell r="A1043">
            <v>45020135</v>
          </cell>
          <cell r="B1043" t="str">
            <v>柳州市</v>
          </cell>
          <cell r="C1043" t="str">
            <v>中共柳州市柳北区委员会组织部</v>
          </cell>
          <cell r="D1043" t="str">
            <v>柳州市柳北区综合行政执法大队</v>
          </cell>
          <cell r="E1043" t="str">
            <v>综合职位一</v>
          </cell>
          <cell r="F1043">
            <v>45020135</v>
          </cell>
        </row>
        <row r="1044">
          <cell r="A1044">
            <v>45020136</v>
          </cell>
          <cell r="B1044" t="str">
            <v>柳州市</v>
          </cell>
          <cell r="C1044" t="str">
            <v>中共柳州市柳北区委员会组织部</v>
          </cell>
          <cell r="D1044" t="str">
            <v>柳州市柳北区综合行政执法大队</v>
          </cell>
          <cell r="E1044" t="str">
            <v>综合职位二</v>
          </cell>
          <cell r="F1044">
            <v>45020136</v>
          </cell>
        </row>
        <row r="1045">
          <cell r="A1045">
            <v>45020137</v>
          </cell>
          <cell r="B1045" t="str">
            <v>柳州市</v>
          </cell>
          <cell r="C1045" t="str">
            <v>中共柳州市柳北区委员会组织部</v>
          </cell>
          <cell r="D1045" t="str">
            <v>柳州市柳北区综合行政执法大队</v>
          </cell>
          <cell r="E1045" t="str">
            <v>综合职位三</v>
          </cell>
          <cell r="F1045">
            <v>45020137</v>
          </cell>
        </row>
        <row r="1046">
          <cell r="A1046">
            <v>45020138</v>
          </cell>
          <cell r="B1046" t="str">
            <v>柳州市</v>
          </cell>
          <cell r="C1046" t="str">
            <v>中共柳州市柳北区委员会组织部</v>
          </cell>
          <cell r="D1046" t="str">
            <v>柳州市柳北区综合行政执法大队</v>
          </cell>
          <cell r="E1046" t="str">
            <v>综合职位四</v>
          </cell>
          <cell r="F1046">
            <v>45020138</v>
          </cell>
        </row>
        <row r="1047">
          <cell r="A1047">
            <v>45020139</v>
          </cell>
          <cell r="B1047" t="str">
            <v>柳州市</v>
          </cell>
          <cell r="C1047" t="str">
            <v>中共柳州市柳北区委员会组织部</v>
          </cell>
          <cell r="D1047" t="str">
            <v>柳州市柳北区综合行政执法大队</v>
          </cell>
          <cell r="E1047" t="str">
            <v>综合职位五</v>
          </cell>
          <cell r="F1047">
            <v>45020139</v>
          </cell>
        </row>
        <row r="1048">
          <cell r="A1048">
            <v>45020140</v>
          </cell>
          <cell r="B1048" t="str">
            <v>柳州市</v>
          </cell>
          <cell r="C1048" t="str">
            <v>中共柳州市柳北区委员会组织部</v>
          </cell>
          <cell r="D1048" t="str">
            <v>柳州市柳北区综合行政执法大队</v>
          </cell>
          <cell r="E1048" t="str">
            <v>综合职位六</v>
          </cell>
          <cell r="F1048">
            <v>45020140</v>
          </cell>
        </row>
        <row r="1049">
          <cell r="A1049">
            <v>45020141</v>
          </cell>
          <cell r="B1049" t="str">
            <v>柳州市</v>
          </cell>
          <cell r="C1049" t="str">
            <v>中共柳州市柳北区委员会组织部</v>
          </cell>
          <cell r="D1049" t="str">
            <v>柳州市柳北区综合行政执法大队</v>
          </cell>
          <cell r="E1049" t="str">
            <v>综合职位七</v>
          </cell>
          <cell r="F1049">
            <v>45020141</v>
          </cell>
        </row>
        <row r="1050">
          <cell r="A1050">
            <v>45020142</v>
          </cell>
          <cell r="B1050" t="str">
            <v>柳州市</v>
          </cell>
          <cell r="C1050" t="str">
            <v>中共柳州市柳北区委员会组织部</v>
          </cell>
          <cell r="D1050" t="str">
            <v>柳州市柳北区综合行政执法大队</v>
          </cell>
          <cell r="E1050" t="str">
            <v>综合职位八</v>
          </cell>
          <cell r="F1050">
            <v>45020142</v>
          </cell>
        </row>
        <row r="1051">
          <cell r="A1051">
            <v>45020143</v>
          </cell>
          <cell r="B1051" t="str">
            <v>柳州市</v>
          </cell>
          <cell r="C1051" t="str">
            <v>中共柳州市柳北区委员会组织部</v>
          </cell>
          <cell r="D1051" t="str">
            <v>柳州市柳北区市场监管综合行政执法大队</v>
          </cell>
          <cell r="E1051" t="str">
            <v>综合职位一</v>
          </cell>
          <cell r="F1051">
            <v>45020143</v>
          </cell>
        </row>
        <row r="1052">
          <cell r="A1052">
            <v>45020144</v>
          </cell>
          <cell r="B1052" t="str">
            <v>柳州市</v>
          </cell>
          <cell r="C1052" t="str">
            <v>中共柳州市柳北区委员会组织部</v>
          </cell>
          <cell r="D1052" t="str">
            <v>柳州市柳北区市场监管综合行政执法大队</v>
          </cell>
          <cell r="E1052" t="str">
            <v>综合职位二</v>
          </cell>
          <cell r="F1052">
            <v>45020144</v>
          </cell>
        </row>
        <row r="1053">
          <cell r="A1053">
            <v>45020145</v>
          </cell>
          <cell r="B1053" t="str">
            <v>柳州市</v>
          </cell>
          <cell r="C1053" t="str">
            <v>中共柳州市柳北区委员会组织部</v>
          </cell>
          <cell r="D1053" t="str">
            <v>柳州市柳北区市场监管综合行政执法大队</v>
          </cell>
          <cell r="E1053" t="str">
            <v>综合职位三</v>
          </cell>
          <cell r="F1053">
            <v>45020145</v>
          </cell>
        </row>
        <row r="1054">
          <cell r="A1054">
            <v>45020146</v>
          </cell>
          <cell r="B1054" t="str">
            <v>柳州市</v>
          </cell>
          <cell r="C1054" t="str">
            <v>中共柳州市柳北区委员会组织部</v>
          </cell>
          <cell r="D1054" t="str">
            <v>柳州市柳北区市场监管综合行政执法大队</v>
          </cell>
          <cell r="E1054" t="str">
            <v>综合职位四</v>
          </cell>
          <cell r="F1054">
            <v>45020146</v>
          </cell>
        </row>
        <row r="1055">
          <cell r="A1055">
            <v>45020147</v>
          </cell>
          <cell r="B1055" t="str">
            <v>柳州市</v>
          </cell>
          <cell r="C1055" t="str">
            <v>中共柳州市柳北区委员会组织部</v>
          </cell>
          <cell r="D1055" t="str">
            <v>柳州市柳北区市场监管综合行政执法大队</v>
          </cell>
          <cell r="E1055" t="str">
            <v>综合职位五</v>
          </cell>
          <cell r="F1055">
            <v>45020147</v>
          </cell>
        </row>
        <row r="1056">
          <cell r="A1056">
            <v>45020148</v>
          </cell>
          <cell r="B1056" t="str">
            <v>柳州市</v>
          </cell>
          <cell r="C1056" t="str">
            <v>中共柳州市柳北区委员会组织部</v>
          </cell>
          <cell r="D1056" t="str">
            <v>柳州市柳北区市场监管综合行政执法大队</v>
          </cell>
          <cell r="E1056" t="str">
            <v>综合职位六</v>
          </cell>
          <cell r="F1056">
            <v>45020148</v>
          </cell>
        </row>
        <row r="1057">
          <cell r="A1057">
            <v>45020149</v>
          </cell>
          <cell r="B1057" t="str">
            <v>柳州市</v>
          </cell>
          <cell r="C1057" t="str">
            <v>中共柳州市柳北区委员会组织部</v>
          </cell>
          <cell r="D1057" t="str">
            <v>柳州市柳北区石碑坪镇人民政府</v>
          </cell>
          <cell r="E1057" t="str">
            <v>综合职位一</v>
          </cell>
          <cell r="F1057">
            <v>45020149</v>
          </cell>
        </row>
        <row r="1058">
          <cell r="A1058">
            <v>45020150</v>
          </cell>
          <cell r="B1058" t="str">
            <v>柳州市</v>
          </cell>
          <cell r="C1058" t="str">
            <v>中共柳州市柳北区委员会组织部</v>
          </cell>
          <cell r="D1058" t="str">
            <v>柳州市柳北区石碑坪镇人民政府</v>
          </cell>
          <cell r="E1058" t="str">
            <v>综合职位二</v>
          </cell>
          <cell r="F1058">
            <v>45020150</v>
          </cell>
        </row>
        <row r="1059">
          <cell r="A1059">
            <v>45020151</v>
          </cell>
          <cell r="B1059" t="str">
            <v>柳州市</v>
          </cell>
          <cell r="C1059" t="str">
            <v>中共柳州市柳北区委员会组织部</v>
          </cell>
          <cell r="D1059" t="str">
            <v>柳州市柳北区石碑坪镇人民政府</v>
          </cell>
          <cell r="E1059" t="str">
            <v>综合职位三</v>
          </cell>
          <cell r="F1059">
            <v>45020151</v>
          </cell>
        </row>
        <row r="1060">
          <cell r="A1060">
            <v>45020152</v>
          </cell>
          <cell r="B1060" t="str">
            <v>柳州市</v>
          </cell>
          <cell r="C1060" t="str">
            <v>中共柳州市柳北区委员会组织部</v>
          </cell>
          <cell r="D1060" t="str">
            <v>柳州市柳北区沙塘镇人民政府</v>
          </cell>
          <cell r="E1060" t="str">
            <v>综合职位一</v>
          </cell>
          <cell r="F1060">
            <v>45020152</v>
          </cell>
        </row>
        <row r="1061">
          <cell r="A1061">
            <v>45020153</v>
          </cell>
          <cell r="B1061" t="str">
            <v>柳州市</v>
          </cell>
          <cell r="C1061" t="str">
            <v>中共柳州市柳北区委员会组织部</v>
          </cell>
          <cell r="D1061" t="str">
            <v>柳州市柳北区沙塘镇人民政府</v>
          </cell>
          <cell r="E1061" t="str">
            <v>综合职位二</v>
          </cell>
          <cell r="F1061">
            <v>45020153</v>
          </cell>
        </row>
        <row r="1062">
          <cell r="A1062">
            <v>45020154</v>
          </cell>
          <cell r="B1062" t="str">
            <v>柳州市</v>
          </cell>
          <cell r="C1062" t="str">
            <v>中共柳州市柳江区委员会组织部</v>
          </cell>
          <cell r="D1062" t="str">
            <v>共青团柳州市柳江区委员会</v>
          </cell>
          <cell r="E1062" t="str">
            <v>综合职位</v>
          </cell>
          <cell r="F1062">
            <v>45020154</v>
          </cell>
        </row>
        <row r="1063">
          <cell r="A1063">
            <v>45020155</v>
          </cell>
          <cell r="B1063" t="str">
            <v>柳州市</v>
          </cell>
          <cell r="C1063" t="str">
            <v>中共柳州市柳江区委员会组织部</v>
          </cell>
          <cell r="D1063" t="str">
            <v>柳州市柳江区发展和改革局</v>
          </cell>
          <cell r="E1063" t="str">
            <v>综合职位</v>
          </cell>
          <cell r="F1063">
            <v>45020155</v>
          </cell>
        </row>
        <row r="1064">
          <cell r="A1064">
            <v>45020156</v>
          </cell>
          <cell r="B1064" t="str">
            <v>柳州市</v>
          </cell>
          <cell r="C1064" t="str">
            <v>中共柳州市柳江区委员会组织部</v>
          </cell>
          <cell r="D1064" t="str">
            <v>柳州市柳江区工业和信息化局</v>
          </cell>
          <cell r="E1064" t="str">
            <v>综合职位</v>
          </cell>
          <cell r="F1064">
            <v>45020156</v>
          </cell>
        </row>
        <row r="1065">
          <cell r="A1065">
            <v>45020157</v>
          </cell>
          <cell r="B1065" t="str">
            <v>柳州市</v>
          </cell>
          <cell r="C1065" t="str">
            <v>中共柳州市柳江区委员会组织部</v>
          </cell>
          <cell r="D1065" t="str">
            <v>柳州市柳江区商务局</v>
          </cell>
          <cell r="E1065" t="str">
            <v>综合职位</v>
          </cell>
          <cell r="F1065">
            <v>45020157</v>
          </cell>
        </row>
        <row r="1066">
          <cell r="A1066">
            <v>45020158</v>
          </cell>
          <cell r="B1066" t="str">
            <v>柳州市</v>
          </cell>
          <cell r="C1066" t="str">
            <v>中共柳州市柳江区委员会组织部</v>
          </cell>
          <cell r="D1066" t="str">
            <v>柳州市柳江区自然资源局</v>
          </cell>
          <cell r="E1066" t="str">
            <v>综合职位</v>
          </cell>
          <cell r="F1066">
            <v>45020158</v>
          </cell>
        </row>
        <row r="1067">
          <cell r="A1067">
            <v>45020159</v>
          </cell>
          <cell r="B1067" t="str">
            <v>柳州市</v>
          </cell>
          <cell r="C1067" t="str">
            <v>中共柳州市柳江区委员会组织部</v>
          </cell>
          <cell r="D1067" t="str">
            <v>柳州市柳江区住房和城乡建设局</v>
          </cell>
          <cell r="E1067" t="str">
            <v>综合职位</v>
          </cell>
          <cell r="F1067">
            <v>45020159</v>
          </cell>
        </row>
        <row r="1068">
          <cell r="A1068">
            <v>45020160</v>
          </cell>
          <cell r="B1068" t="str">
            <v>柳州市</v>
          </cell>
          <cell r="C1068" t="str">
            <v>中共柳州市柳江区委员会组织部</v>
          </cell>
          <cell r="D1068" t="str">
            <v>柳州市柳江区市场监督管理局</v>
          </cell>
          <cell r="E1068" t="str">
            <v>综合职位一</v>
          </cell>
          <cell r="F1068">
            <v>45020160</v>
          </cell>
        </row>
        <row r="1069">
          <cell r="A1069">
            <v>45020161</v>
          </cell>
          <cell r="B1069" t="str">
            <v>柳州市</v>
          </cell>
          <cell r="C1069" t="str">
            <v>中共柳州市柳江区委员会组织部</v>
          </cell>
          <cell r="D1069" t="str">
            <v>柳州市柳江区市场监督管理局</v>
          </cell>
          <cell r="E1069" t="str">
            <v>综合职位二</v>
          </cell>
          <cell r="F1069">
            <v>45020161</v>
          </cell>
        </row>
        <row r="1070">
          <cell r="A1070">
            <v>45020162</v>
          </cell>
          <cell r="B1070" t="str">
            <v>柳州市</v>
          </cell>
          <cell r="C1070" t="str">
            <v>中共柳州市柳江区委员会组织部</v>
          </cell>
          <cell r="D1070" t="str">
            <v>柳州市柳江区农业综合行政执法大队</v>
          </cell>
          <cell r="E1070" t="str">
            <v>综合职位一</v>
          </cell>
          <cell r="F1070">
            <v>45020162</v>
          </cell>
        </row>
        <row r="1071">
          <cell r="A1071">
            <v>45020163</v>
          </cell>
          <cell r="B1071" t="str">
            <v>柳州市</v>
          </cell>
          <cell r="C1071" t="str">
            <v>中共柳州市柳江区委员会组织部</v>
          </cell>
          <cell r="D1071" t="str">
            <v>柳州市柳江区农业综合行政执法大队</v>
          </cell>
          <cell r="E1071" t="str">
            <v>综合职位二</v>
          </cell>
          <cell r="F1071">
            <v>45020163</v>
          </cell>
        </row>
        <row r="1072">
          <cell r="A1072">
            <v>45020164</v>
          </cell>
          <cell r="B1072" t="str">
            <v>柳州市</v>
          </cell>
          <cell r="C1072" t="str">
            <v>中共柳州市柳江区委员会组织部</v>
          </cell>
          <cell r="D1072" t="str">
            <v>柳州市柳江区农业综合行政执法大队</v>
          </cell>
          <cell r="E1072" t="str">
            <v>综合职位三</v>
          </cell>
          <cell r="F1072">
            <v>45020164</v>
          </cell>
        </row>
        <row r="1073">
          <cell r="A1073">
            <v>45020165</v>
          </cell>
          <cell r="B1073" t="str">
            <v>柳州市</v>
          </cell>
          <cell r="C1073" t="str">
            <v>中共柳州市柳江区委员会组织部</v>
          </cell>
          <cell r="D1073" t="str">
            <v>柳州市柳江区应急管理综合行政执法大队</v>
          </cell>
          <cell r="E1073" t="str">
            <v>综合职位一</v>
          </cell>
          <cell r="F1073">
            <v>45020165</v>
          </cell>
        </row>
        <row r="1074">
          <cell r="A1074">
            <v>45020166</v>
          </cell>
          <cell r="B1074" t="str">
            <v>柳州市</v>
          </cell>
          <cell r="C1074" t="str">
            <v>中共柳州市柳江区委员会组织部</v>
          </cell>
          <cell r="D1074" t="str">
            <v>柳州市柳江区应急管理综合行政执法大队</v>
          </cell>
          <cell r="E1074" t="str">
            <v>综合职位二</v>
          </cell>
          <cell r="F1074">
            <v>45020166</v>
          </cell>
        </row>
        <row r="1075">
          <cell r="A1075">
            <v>45020167</v>
          </cell>
          <cell r="B1075" t="str">
            <v>柳州市</v>
          </cell>
          <cell r="C1075" t="str">
            <v>中共柳州市柳江区委员会组织部</v>
          </cell>
          <cell r="D1075" t="str">
            <v>柳州市柳江区应急管理综合行政执法大队</v>
          </cell>
          <cell r="E1075" t="str">
            <v>综合职位三</v>
          </cell>
          <cell r="F1075">
            <v>45020167</v>
          </cell>
        </row>
        <row r="1076">
          <cell r="A1076">
            <v>45020168</v>
          </cell>
          <cell r="B1076" t="str">
            <v>柳州市</v>
          </cell>
          <cell r="C1076" t="str">
            <v>中共柳州市柳江区委员会组织部</v>
          </cell>
          <cell r="D1076" t="str">
            <v>柳州市柳江区综合行政执法大队</v>
          </cell>
          <cell r="E1076" t="str">
            <v>综合职位一</v>
          </cell>
          <cell r="F1076">
            <v>45020168</v>
          </cell>
        </row>
        <row r="1077">
          <cell r="A1077">
            <v>45020169</v>
          </cell>
          <cell r="B1077" t="str">
            <v>柳州市</v>
          </cell>
          <cell r="C1077" t="str">
            <v>中共柳州市柳江区委员会组织部</v>
          </cell>
          <cell r="D1077" t="str">
            <v>柳州市柳江区综合行政执法大队</v>
          </cell>
          <cell r="E1077" t="str">
            <v>综合职位二</v>
          </cell>
          <cell r="F1077">
            <v>45020169</v>
          </cell>
        </row>
        <row r="1078">
          <cell r="A1078">
            <v>45020170</v>
          </cell>
          <cell r="B1078" t="str">
            <v>柳州市</v>
          </cell>
          <cell r="C1078" t="str">
            <v>中共柳州市柳江区委员会组织部</v>
          </cell>
          <cell r="D1078" t="str">
            <v>柳州市柳江区综合行政执法大队</v>
          </cell>
          <cell r="E1078" t="str">
            <v>综合职位三</v>
          </cell>
          <cell r="F1078">
            <v>45020170</v>
          </cell>
        </row>
        <row r="1079">
          <cell r="A1079">
            <v>45020171</v>
          </cell>
          <cell r="B1079" t="str">
            <v>柳州市</v>
          </cell>
          <cell r="C1079" t="str">
            <v>中共柳州市柳江区委员会组织部</v>
          </cell>
          <cell r="D1079" t="str">
            <v>柳州市柳江区成团镇人民政府</v>
          </cell>
          <cell r="E1079" t="str">
            <v>综合职位</v>
          </cell>
          <cell r="F1079">
            <v>45020171</v>
          </cell>
        </row>
        <row r="1080">
          <cell r="A1080">
            <v>45020172</v>
          </cell>
          <cell r="B1080" t="str">
            <v>柳州市</v>
          </cell>
          <cell r="C1080" t="str">
            <v>中共柳州市柳江区委员会组织部</v>
          </cell>
          <cell r="D1080" t="str">
            <v>柳州市柳江区土博镇人民政府</v>
          </cell>
          <cell r="E1080" t="str">
            <v>综合职位一</v>
          </cell>
          <cell r="F1080">
            <v>45020172</v>
          </cell>
        </row>
        <row r="1081">
          <cell r="A1081">
            <v>45020173</v>
          </cell>
          <cell r="B1081" t="str">
            <v>柳州市</v>
          </cell>
          <cell r="C1081" t="str">
            <v>中共柳州市柳江区委员会组织部</v>
          </cell>
          <cell r="D1081" t="str">
            <v>柳州市柳江区土博镇人民政府</v>
          </cell>
          <cell r="E1081" t="str">
            <v>综合职位二</v>
          </cell>
          <cell r="F1081">
            <v>45020173</v>
          </cell>
        </row>
        <row r="1082">
          <cell r="A1082">
            <v>45020174</v>
          </cell>
          <cell r="B1082" t="str">
            <v>柳州市</v>
          </cell>
          <cell r="C1082" t="str">
            <v>中共柳州市柳江区委员会组织部</v>
          </cell>
          <cell r="D1082" t="str">
            <v>柳州市柳江区土博镇人民政府</v>
          </cell>
          <cell r="E1082" t="str">
            <v>综合职位三</v>
          </cell>
          <cell r="F1082">
            <v>45020174</v>
          </cell>
        </row>
        <row r="1083">
          <cell r="A1083">
            <v>45020175</v>
          </cell>
          <cell r="B1083" t="str">
            <v>柳州市</v>
          </cell>
          <cell r="C1083" t="str">
            <v>中共柳州市柳江区委员会组织部</v>
          </cell>
          <cell r="D1083" t="str">
            <v>柳州市柳江区穿山镇人民政府</v>
          </cell>
          <cell r="E1083" t="str">
            <v>综合职位一</v>
          </cell>
          <cell r="F1083">
            <v>45020175</v>
          </cell>
        </row>
        <row r="1084">
          <cell r="A1084">
            <v>45020176</v>
          </cell>
          <cell r="B1084" t="str">
            <v>柳州市</v>
          </cell>
          <cell r="C1084" t="str">
            <v>中共柳州市柳江区委员会组织部</v>
          </cell>
          <cell r="D1084" t="str">
            <v>柳州市柳江区穿山镇人民政府</v>
          </cell>
          <cell r="E1084" t="str">
            <v>综合职位二</v>
          </cell>
          <cell r="F1084">
            <v>45020176</v>
          </cell>
        </row>
        <row r="1085">
          <cell r="A1085">
            <v>45020177</v>
          </cell>
          <cell r="B1085" t="str">
            <v>柳州市</v>
          </cell>
          <cell r="C1085" t="str">
            <v>中共柳州市柳江区委员会组织部</v>
          </cell>
          <cell r="D1085" t="str">
            <v>柳州市柳江区穿山镇人民政府</v>
          </cell>
          <cell r="E1085" t="str">
            <v>综合职位三</v>
          </cell>
          <cell r="F1085">
            <v>45020177</v>
          </cell>
        </row>
        <row r="1086">
          <cell r="A1086">
            <v>45020178</v>
          </cell>
          <cell r="B1086" t="str">
            <v>柳州市</v>
          </cell>
          <cell r="C1086" t="str">
            <v>中共柳州市柳江区委员会组织部</v>
          </cell>
          <cell r="D1086" t="str">
            <v>柳州市柳江区进德镇人民政府</v>
          </cell>
          <cell r="E1086" t="str">
            <v>综合职位一</v>
          </cell>
          <cell r="F1086">
            <v>45020178</v>
          </cell>
        </row>
        <row r="1087">
          <cell r="A1087">
            <v>45020179</v>
          </cell>
          <cell r="B1087" t="str">
            <v>柳州市</v>
          </cell>
          <cell r="C1087" t="str">
            <v>中共柳州市柳江区委员会组织部</v>
          </cell>
          <cell r="D1087" t="str">
            <v>柳州市柳江区进德镇人民政府</v>
          </cell>
          <cell r="E1087" t="str">
            <v>综合职位二</v>
          </cell>
          <cell r="F1087">
            <v>45020179</v>
          </cell>
        </row>
        <row r="1088">
          <cell r="A1088">
            <v>45020180</v>
          </cell>
          <cell r="B1088" t="str">
            <v>柳州市</v>
          </cell>
          <cell r="C1088" t="str">
            <v>中共柳州市柳江区委员会组织部</v>
          </cell>
          <cell r="D1088" t="str">
            <v>柳州市柳江区进德镇人民政府</v>
          </cell>
          <cell r="E1088" t="str">
            <v>综合职位三</v>
          </cell>
          <cell r="F1088">
            <v>45020180</v>
          </cell>
        </row>
        <row r="1089">
          <cell r="A1089">
            <v>45020181</v>
          </cell>
          <cell r="B1089" t="str">
            <v>柳州市</v>
          </cell>
          <cell r="C1089" t="str">
            <v>中共柳州市柳江区委员会组织部</v>
          </cell>
          <cell r="D1089" t="str">
            <v>柳州市柳江区进德镇人民政府</v>
          </cell>
          <cell r="E1089" t="str">
            <v>综合职位四</v>
          </cell>
          <cell r="F1089">
            <v>45020181</v>
          </cell>
        </row>
        <row r="1090">
          <cell r="A1090">
            <v>45020182</v>
          </cell>
          <cell r="B1090" t="str">
            <v>柳州市</v>
          </cell>
          <cell r="C1090" t="str">
            <v>中共柳州市柳江区委员会组织部</v>
          </cell>
          <cell r="D1090" t="str">
            <v>柳州市柳江区百朋镇人民政府</v>
          </cell>
          <cell r="E1090" t="str">
            <v>综合职位一</v>
          </cell>
          <cell r="F1090">
            <v>45020182</v>
          </cell>
        </row>
        <row r="1091">
          <cell r="A1091">
            <v>45020183</v>
          </cell>
          <cell r="B1091" t="str">
            <v>柳州市</v>
          </cell>
          <cell r="C1091" t="str">
            <v>中共柳州市柳江区委员会组织部</v>
          </cell>
          <cell r="D1091" t="str">
            <v>柳州市柳江区百朋镇人民政府</v>
          </cell>
          <cell r="E1091" t="str">
            <v>综合职位二</v>
          </cell>
          <cell r="F1091">
            <v>45020183</v>
          </cell>
        </row>
        <row r="1092">
          <cell r="A1092">
            <v>45020184</v>
          </cell>
          <cell r="B1092" t="str">
            <v>柳州市</v>
          </cell>
          <cell r="C1092" t="str">
            <v>中共柳州市柳江区委员会组织部</v>
          </cell>
          <cell r="D1092" t="str">
            <v>柳州市柳江区百朋镇人民政府</v>
          </cell>
          <cell r="E1092" t="str">
            <v>综合职位三</v>
          </cell>
          <cell r="F1092">
            <v>45020184</v>
          </cell>
        </row>
        <row r="1093">
          <cell r="A1093">
            <v>45020185</v>
          </cell>
          <cell r="B1093" t="str">
            <v>柳州市</v>
          </cell>
          <cell r="C1093" t="str">
            <v>中共柳州市柳江区委员会组织部</v>
          </cell>
          <cell r="D1093" t="str">
            <v>柳州市柳江区百朋镇人民政府</v>
          </cell>
          <cell r="E1093" t="str">
            <v>综合职位四</v>
          </cell>
          <cell r="F1093">
            <v>45020185</v>
          </cell>
        </row>
        <row r="1094">
          <cell r="A1094">
            <v>45020186</v>
          </cell>
          <cell r="B1094" t="str">
            <v>柳州市</v>
          </cell>
          <cell r="C1094" t="str">
            <v>中共柳州市柳江区委员会组织部</v>
          </cell>
          <cell r="D1094" t="str">
            <v>柳州市柳江区百朋镇人民政府</v>
          </cell>
          <cell r="E1094" t="str">
            <v>综合职位五</v>
          </cell>
          <cell r="F1094">
            <v>45020186</v>
          </cell>
        </row>
        <row r="1095">
          <cell r="A1095">
            <v>45020187</v>
          </cell>
          <cell r="B1095" t="str">
            <v>柳州市</v>
          </cell>
          <cell r="C1095" t="str">
            <v>中共柳州市柳江区委员会组织部</v>
          </cell>
          <cell r="D1095" t="str">
            <v>柳州市柳江区三都镇人民政府</v>
          </cell>
          <cell r="E1095" t="str">
            <v>综合职位一</v>
          </cell>
          <cell r="F1095">
            <v>45020187</v>
          </cell>
        </row>
        <row r="1096">
          <cell r="A1096">
            <v>45020188</v>
          </cell>
          <cell r="B1096" t="str">
            <v>柳州市</v>
          </cell>
          <cell r="C1096" t="str">
            <v>中共柳州市柳江区委员会组织部</v>
          </cell>
          <cell r="D1096" t="str">
            <v>柳州市柳江区三都镇人民政府</v>
          </cell>
          <cell r="E1096" t="str">
            <v>综合职位二</v>
          </cell>
          <cell r="F1096">
            <v>45020188</v>
          </cell>
        </row>
        <row r="1097">
          <cell r="A1097">
            <v>45020189</v>
          </cell>
          <cell r="B1097" t="str">
            <v>柳州市</v>
          </cell>
          <cell r="C1097" t="str">
            <v>中共柳州市柳江区委员会组织部</v>
          </cell>
          <cell r="D1097" t="str">
            <v>柳州市柳江区拉堡镇人民政府</v>
          </cell>
          <cell r="E1097" t="str">
            <v>综合职位一</v>
          </cell>
          <cell r="F1097">
            <v>45020189</v>
          </cell>
        </row>
        <row r="1098">
          <cell r="A1098">
            <v>45020190</v>
          </cell>
          <cell r="B1098" t="str">
            <v>柳州市</v>
          </cell>
          <cell r="C1098" t="str">
            <v>中共柳州市柳江区委员会组织部</v>
          </cell>
          <cell r="D1098" t="str">
            <v>柳州市柳江区拉堡镇人民政府</v>
          </cell>
          <cell r="E1098" t="str">
            <v>综合职位二</v>
          </cell>
          <cell r="F1098">
            <v>45020190</v>
          </cell>
        </row>
        <row r="1099">
          <cell r="A1099">
            <v>45020191</v>
          </cell>
          <cell r="B1099" t="str">
            <v>柳州市</v>
          </cell>
          <cell r="C1099" t="str">
            <v>中共柳州市柳江区委员会组织部</v>
          </cell>
          <cell r="D1099" t="str">
            <v>柳州市柳江区拉堡镇人民政府</v>
          </cell>
          <cell r="E1099" t="str">
            <v>综合职位三</v>
          </cell>
          <cell r="F1099">
            <v>45020191</v>
          </cell>
        </row>
        <row r="1100">
          <cell r="A1100">
            <v>45020192</v>
          </cell>
          <cell r="B1100" t="str">
            <v>柳州市</v>
          </cell>
          <cell r="C1100" t="str">
            <v>中共柳州市柳江区委员会组织部</v>
          </cell>
          <cell r="D1100" t="str">
            <v>柳州市柳江区拉堡镇人民政府</v>
          </cell>
          <cell r="E1100" t="str">
            <v>综合职位四</v>
          </cell>
          <cell r="F1100">
            <v>45020192</v>
          </cell>
        </row>
        <row r="1101">
          <cell r="A1101">
            <v>45020193</v>
          </cell>
          <cell r="B1101" t="str">
            <v>柳州市</v>
          </cell>
          <cell r="C1101" t="str">
            <v>中共柳州市柳城县委员会组织部</v>
          </cell>
          <cell r="D1101" t="str">
            <v>柳州市柳城县纪委监委派驻机构</v>
          </cell>
          <cell r="E1101" t="str">
            <v>综合职位一</v>
          </cell>
          <cell r="F1101">
            <v>45020193</v>
          </cell>
        </row>
        <row r="1102">
          <cell r="A1102">
            <v>45020194</v>
          </cell>
          <cell r="B1102" t="str">
            <v>柳州市</v>
          </cell>
          <cell r="C1102" t="str">
            <v>中共柳州市柳城县委员会组织部</v>
          </cell>
          <cell r="D1102" t="str">
            <v>柳州市柳城县纪委监委派驻机构</v>
          </cell>
          <cell r="E1102" t="str">
            <v>综合职位二</v>
          </cell>
          <cell r="F1102">
            <v>45020194</v>
          </cell>
        </row>
        <row r="1103">
          <cell r="A1103">
            <v>45020195</v>
          </cell>
          <cell r="B1103" t="str">
            <v>柳州市</v>
          </cell>
          <cell r="C1103" t="str">
            <v>中共柳州市柳城县委员会组织部</v>
          </cell>
          <cell r="D1103" t="str">
            <v>柳州市柳城县委机构编制委员会办公室</v>
          </cell>
          <cell r="E1103" t="str">
            <v>综合职位</v>
          </cell>
          <cell r="F1103">
            <v>45020195</v>
          </cell>
        </row>
        <row r="1104">
          <cell r="A1104">
            <v>45020196</v>
          </cell>
          <cell r="B1104" t="str">
            <v>柳州市</v>
          </cell>
          <cell r="C1104" t="str">
            <v>中共柳州市柳城县委员会组织部</v>
          </cell>
          <cell r="D1104" t="str">
            <v>柳州市柳城县公安局</v>
          </cell>
          <cell r="E1104" t="str">
            <v>公安法制职位</v>
          </cell>
          <cell r="F1104">
            <v>45020196</v>
          </cell>
        </row>
        <row r="1105">
          <cell r="A1105">
            <v>45020197</v>
          </cell>
          <cell r="B1105" t="str">
            <v>柳州市</v>
          </cell>
          <cell r="C1105" t="str">
            <v>中共柳州市柳城县委员会组织部</v>
          </cell>
          <cell r="D1105" t="str">
            <v>柳州市柳城县公安局</v>
          </cell>
          <cell r="E1105" t="str">
            <v>网络安全执法职位</v>
          </cell>
          <cell r="F1105">
            <v>45020197</v>
          </cell>
        </row>
        <row r="1106">
          <cell r="A1106">
            <v>45020198</v>
          </cell>
          <cell r="B1106" t="str">
            <v>柳州市</v>
          </cell>
          <cell r="C1106" t="str">
            <v>中共柳州市柳城县委员会组织部</v>
          </cell>
          <cell r="D1106" t="str">
            <v>柳州市柳城县公安局</v>
          </cell>
          <cell r="E1106" t="str">
            <v>刑事犯罪侦查职位</v>
          </cell>
          <cell r="F1106">
            <v>45020198</v>
          </cell>
        </row>
        <row r="1107">
          <cell r="A1107">
            <v>45020199</v>
          </cell>
          <cell r="B1107" t="str">
            <v>柳州市</v>
          </cell>
          <cell r="C1107" t="str">
            <v>中共柳州市柳城县委员会组织部</v>
          </cell>
          <cell r="D1107" t="str">
            <v>柳州市柳城县公安局</v>
          </cell>
          <cell r="E1107" t="str">
            <v>治安管理职位</v>
          </cell>
          <cell r="F1107">
            <v>45020199</v>
          </cell>
        </row>
        <row r="1108">
          <cell r="A1108">
            <v>45020200</v>
          </cell>
          <cell r="B1108" t="str">
            <v>柳州市</v>
          </cell>
          <cell r="C1108" t="str">
            <v>中共柳州市柳城县委员会组织部</v>
          </cell>
          <cell r="D1108" t="str">
            <v>柳州市柳城县司法局</v>
          </cell>
          <cell r="E1108" t="str">
            <v>财会职位</v>
          </cell>
          <cell r="F1108">
            <v>45020200</v>
          </cell>
        </row>
        <row r="1109">
          <cell r="A1109">
            <v>45020201</v>
          </cell>
          <cell r="B1109" t="str">
            <v>柳州市</v>
          </cell>
          <cell r="C1109" t="str">
            <v>中共柳州市柳城县委员会组织部</v>
          </cell>
          <cell r="D1109" t="str">
            <v>柳州市柳城县司法局</v>
          </cell>
          <cell r="E1109" t="str">
            <v>司法行政职位一</v>
          </cell>
          <cell r="F1109">
            <v>45020201</v>
          </cell>
        </row>
        <row r="1110">
          <cell r="A1110">
            <v>45020202</v>
          </cell>
          <cell r="B1110" t="str">
            <v>柳州市</v>
          </cell>
          <cell r="C1110" t="str">
            <v>中共柳州市柳城县委员会组织部</v>
          </cell>
          <cell r="D1110" t="str">
            <v>柳州市柳城县司法局</v>
          </cell>
          <cell r="E1110" t="str">
            <v>司法行政职位二</v>
          </cell>
          <cell r="F1110">
            <v>45020202</v>
          </cell>
        </row>
        <row r="1111">
          <cell r="A1111">
            <v>45020203</v>
          </cell>
          <cell r="B1111" t="str">
            <v>柳州市</v>
          </cell>
          <cell r="C1111" t="str">
            <v>中共柳州市柳城县委员会组织部</v>
          </cell>
          <cell r="D1111" t="str">
            <v>柳州市柳城县司法局</v>
          </cell>
          <cell r="E1111" t="str">
            <v>司法行政职位三</v>
          </cell>
          <cell r="F1111">
            <v>45020203</v>
          </cell>
        </row>
        <row r="1112">
          <cell r="A1112">
            <v>45020204</v>
          </cell>
          <cell r="B1112" t="str">
            <v>柳州市</v>
          </cell>
          <cell r="C1112" t="str">
            <v>中共柳州市柳城县委员会组织部</v>
          </cell>
          <cell r="D1112" t="str">
            <v>柳州市柳城县司法局</v>
          </cell>
          <cell r="E1112" t="str">
            <v>司法行政职位四</v>
          </cell>
          <cell r="F1112">
            <v>45020204</v>
          </cell>
        </row>
        <row r="1113">
          <cell r="A1113">
            <v>45020205</v>
          </cell>
          <cell r="B1113" t="str">
            <v>柳州市</v>
          </cell>
          <cell r="C1113" t="str">
            <v>中共柳州市柳城县委员会组织部</v>
          </cell>
          <cell r="D1113" t="str">
            <v>柳州市柳城县司法局</v>
          </cell>
          <cell r="E1113" t="str">
            <v>综合职位</v>
          </cell>
          <cell r="F1113">
            <v>45020205</v>
          </cell>
        </row>
        <row r="1114">
          <cell r="A1114">
            <v>45020206</v>
          </cell>
          <cell r="B1114" t="str">
            <v>柳州市</v>
          </cell>
          <cell r="C1114" t="str">
            <v>中共柳州市柳城县委员会组织部</v>
          </cell>
          <cell r="D1114" t="str">
            <v>柳州市柳城县发展和改革局</v>
          </cell>
          <cell r="E1114" t="str">
            <v>综合职位一</v>
          </cell>
          <cell r="F1114">
            <v>45020206</v>
          </cell>
        </row>
        <row r="1115">
          <cell r="A1115">
            <v>45020207</v>
          </cell>
          <cell r="B1115" t="str">
            <v>柳州市</v>
          </cell>
          <cell r="C1115" t="str">
            <v>中共柳州市柳城县委员会组织部</v>
          </cell>
          <cell r="D1115" t="str">
            <v>柳州市柳城县发展和改革局</v>
          </cell>
          <cell r="E1115" t="str">
            <v>综合职位二</v>
          </cell>
          <cell r="F1115">
            <v>45020207</v>
          </cell>
        </row>
        <row r="1116">
          <cell r="A1116">
            <v>45020208</v>
          </cell>
          <cell r="B1116" t="str">
            <v>柳州市</v>
          </cell>
          <cell r="C1116" t="str">
            <v>中共柳州市柳城县委员会组织部</v>
          </cell>
          <cell r="D1116" t="str">
            <v>柳州市柳城县财政局</v>
          </cell>
          <cell r="E1116" t="str">
            <v>综合职位</v>
          </cell>
          <cell r="F1116">
            <v>45020208</v>
          </cell>
        </row>
        <row r="1117">
          <cell r="A1117">
            <v>45020209</v>
          </cell>
          <cell r="B1117" t="str">
            <v>柳州市</v>
          </cell>
          <cell r="C1117" t="str">
            <v>中共柳州市柳城县委员会组织部</v>
          </cell>
          <cell r="D1117" t="str">
            <v>柳州市柳城县审计局</v>
          </cell>
          <cell r="E1117" t="str">
            <v>审计职位一</v>
          </cell>
          <cell r="F1117">
            <v>45020209</v>
          </cell>
        </row>
        <row r="1118">
          <cell r="A1118">
            <v>45020210</v>
          </cell>
          <cell r="B1118" t="str">
            <v>柳州市</v>
          </cell>
          <cell r="C1118" t="str">
            <v>中共柳州市柳城县委员会组织部</v>
          </cell>
          <cell r="D1118" t="str">
            <v>柳州市柳城县审计局</v>
          </cell>
          <cell r="E1118" t="str">
            <v>审计职位二</v>
          </cell>
          <cell r="F1118">
            <v>45020210</v>
          </cell>
        </row>
        <row r="1119">
          <cell r="A1119">
            <v>45020211</v>
          </cell>
          <cell r="B1119" t="str">
            <v>柳州市</v>
          </cell>
          <cell r="C1119" t="str">
            <v>中共柳州市柳城县委员会组织部</v>
          </cell>
          <cell r="D1119" t="str">
            <v>柳州市柳城县审计局</v>
          </cell>
          <cell r="E1119" t="str">
            <v>审计职位三</v>
          </cell>
          <cell r="F1119">
            <v>45020211</v>
          </cell>
        </row>
        <row r="1120">
          <cell r="A1120">
            <v>45020212</v>
          </cell>
          <cell r="B1120" t="str">
            <v>柳州市</v>
          </cell>
          <cell r="C1120" t="str">
            <v>中共柳州市柳城县委员会组织部</v>
          </cell>
          <cell r="D1120" t="str">
            <v>柳州市柳城县市场监督管理局</v>
          </cell>
          <cell r="E1120" t="str">
            <v>综合职位一</v>
          </cell>
          <cell r="F1120">
            <v>45020212</v>
          </cell>
        </row>
        <row r="1121">
          <cell r="A1121">
            <v>45020213</v>
          </cell>
          <cell r="B1121" t="str">
            <v>柳州市</v>
          </cell>
          <cell r="C1121" t="str">
            <v>中共柳州市柳城县委员会组织部</v>
          </cell>
          <cell r="D1121" t="str">
            <v>柳州市柳城县市场监督管理局</v>
          </cell>
          <cell r="E1121" t="str">
            <v>综合职位二</v>
          </cell>
          <cell r="F1121">
            <v>45020213</v>
          </cell>
        </row>
        <row r="1122">
          <cell r="A1122">
            <v>45020214</v>
          </cell>
          <cell r="B1122" t="str">
            <v>柳州市</v>
          </cell>
          <cell r="C1122" t="str">
            <v>中共柳州市柳城县委员会组织部</v>
          </cell>
          <cell r="D1122" t="str">
            <v>柳州市柳城县市场监督管理局</v>
          </cell>
          <cell r="E1122" t="str">
            <v>综合职位三</v>
          </cell>
          <cell r="F1122">
            <v>45020214</v>
          </cell>
        </row>
        <row r="1123">
          <cell r="A1123">
            <v>45020215</v>
          </cell>
          <cell r="B1123" t="str">
            <v>柳州市</v>
          </cell>
          <cell r="C1123" t="str">
            <v>中共柳州市柳城县委员会组织部</v>
          </cell>
          <cell r="D1123" t="str">
            <v>柳州市柳城县市场监督管理局</v>
          </cell>
          <cell r="E1123" t="str">
            <v>综合职位四</v>
          </cell>
          <cell r="F1123">
            <v>45020215</v>
          </cell>
        </row>
        <row r="1124">
          <cell r="A1124">
            <v>45020216</v>
          </cell>
          <cell r="B1124" t="str">
            <v>柳州市</v>
          </cell>
          <cell r="C1124" t="str">
            <v>中共柳州市柳城县委员会组织部</v>
          </cell>
          <cell r="D1124" t="str">
            <v>柳州市柳城县市场监督管理局</v>
          </cell>
          <cell r="E1124" t="str">
            <v>综合职位五</v>
          </cell>
          <cell r="F1124">
            <v>45020216</v>
          </cell>
        </row>
        <row r="1125">
          <cell r="A1125">
            <v>45020217</v>
          </cell>
          <cell r="B1125" t="str">
            <v>柳州市</v>
          </cell>
          <cell r="C1125" t="str">
            <v>中共柳州市柳城县委员会组织部</v>
          </cell>
          <cell r="D1125" t="str">
            <v>柳州市柳城县自然资源和规划局</v>
          </cell>
          <cell r="E1125" t="str">
            <v>综合职位</v>
          </cell>
          <cell r="F1125">
            <v>45020217</v>
          </cell>
        </row>
        <row r="1126">
          <cell r="A1126">
            <v>45020218</v>
          </cell>
          <cell r="B1126" t="str">
            <v>柳州市</v>
          </cell>
          <cell r="C1126" t="str">
            <v>中共柳州市柳城县委员会组织部</v>
          </cell>
          <cell r="D1126" t="str">
            <v>柳州市柳城县农业农村局</v>
          </cell>
          <cell r="E1126" t="str">
            <v>综合职位一</v>
          </cell>
          <cell r="F1126">
            <v>45020218</v>
          </cell>
        </row>
        <row r="1127">
          <cell r="A1127">
            <v>45020219</v>
          </cell>
          <cell r="B1127" t="str">
            <v>柳州市</v>
          </cell>
          <cell r="C1127" t="str">
            <v>中共柳州市柳城县委员会组织部</v>
          </cell>
          <cell r="D1127" t="str">
            <v>柳州市柳城县农业农村局</v>
          </cell>
          <cell r="E1127" t="str">
            <v>综合职位二</v>
          </cell>
          <cell r="F1127">
            <v>45020219</v>
          </cell>
        </row>
        <row r="1128">
          <cell r="A1128">
            <v>45020220</v>
          </cell>
          <cell r="B1128" t="str">
            <v>柳州市</v>
          </cell>
          <cell r="C1128" t="str">
            <v>中共柳州市柳城县委员会组织部</v>
          </cell>
          <cell r="D1128" t="str">
            <v>柳州市柳城县农业农村局</v>
          </cell>
          <cell r="E1128" t="str">
            <v>综合职位三</v>
          </cell>
          <cell r="F1128">
            <v>45020220</v>
          </cell>
        </row>
        <row r="1129">
          <cell r="A1129">
            <v>45020221</v>
          </cell>
          <cell r="B1129" t="str">
            <v>柳州市</v>
          </cell>
          <cell r="C1129" t="str">
            <v>中共柳州市柳城县委员会组织部</v>
          </cell>
          <cell r="D1129" t="str">
            <v>柳州市柳城县县直参公单位</v>
          </cell>
          <cell r="E1129" t="str">
            <v>行政执法职位</v>
          </cell>
          <cell r="F1129">
            <v>45020221</v>
          </cell>
        </row>
        <row r="1130">
          <cell r="A1130">
            <v>45020222</v>
          </cell>
          <cell r="B1130" t="str">
            <v>柳州市</v>
          </cell>
          <cell r="C1130" t="str">
            <v>中共柳州市柳城县委员会组织部</v>
          </cell>
          <cell r="D1130" t="str">
            <v>柳州市柳城县农业综合行政执法大队</v>
          </cell>
          <cell r="E1130" t="str">
            <v>行政执法职位</v>
          </cell>
          <cell r="F1130">
            <v>45020222</v>
          </cell>
        </row>
        <row r="1131">
          <cell r="A1131">
            <v>45020223</v>
          </cell>
          <cell r="B1131" t="str">
            <v>柳州市</v>
          </cell>
          <cell r="C1131" t="str">
            <v>中共柳州市柳城县委员会组织部</v>
          </cell>
          <cell r="D1131" t="str">
            <v>柳州市柳城县市场监管综合行政执法大队</v>
          </cell>
          <cell r="E1131" t="str">
            <v>综合职位</v>
          </cell>
          <cell r="F1131">
            <v>45020223</v>
          </cell>
        </row>
        <row r="1132">
          <cell r="A1132">
            <v>45020224</v>
          </cell>
          <cell r="B1132" t="str">
            <v>柳州市</v>
          </cell>
          <cell r="C1132" t="str">
            <v>中共柳州市柳城县委员会组织部</v>
          </cell>
          <cell r="D1132" t="str">
            <v>柳州市柳城县应急管理综合行政执法大队</v>
          </cell>
          <cell r="E1132" t="str">
            <v>综合职位</v>
          </cell>
          <cell r="F1132">
            <v>45020224</v>
          </cell>
        </row>
        <row r="1133">
          <cell r="A1133">
            <v>45020225</v>
          </cell>
          <cell r="B1133" t="str">
            <v>柳州市</v>
          </cell>
          <cell r="C1133" t="str">
            <v>中共柳州市柳城县委员会组织部</v>
          </cell>
          <cell r="D1133" t="str">
            <v>柳州市柳城县投资促进中心</v>
          </cell>
          <cell r="E1133" t="str">
            <v>综合职位</v>
          </cell>
          <cell r="F1133">
            <v>45020225</v>
          </cell>
        </row>
        <row r="1134">
          <cell r="A1134">
            <v>45020226</v>
          </cell>
          <cell r="B1134" t="str">
            <v>柳州市</v>
          </cell>
          <cell r="C1134" t="str">
            <v>中共柳州市柳城县委员会组织部</v>
          </cell>
          <cell r="D1134" t="str">
            <v>柳州市柳城县太平镇人民政府</v>
          </cell>
          <cell r="E1134" t="str">
            <v>综合职位</v>
          </cell>
          <cell r="F1134">
            <v>45020226</v>
          </cell>
        </row>
        <row r="1135">
          <cell r="A1135">
            <v>45020227</v>
          </cell>
          <cell r="B1135" t="str">
            <v>柳州市</v>
          </cell>
          <cell r="C1135" t="str">
            <v>中共柳州市柳城县委员会组织部</v>
          </cell>
          <cell r="D1135" t="str">
            <v>柳州市柳城县凤山镇人民政府</v>
          </cell>
          <cell r="E1135" t="str">
            <v>综合职位</v>
          </cell>
          <cell r="F1135">
            <v>45020227</v>
          </cell>
        </row>
        <row r="1136">
          <cell r="A1136">
            <v>45020228</v>
          </cell>
          <cell r="B1136" t="str">
            <v>柳州市</v>
          </cell>
          <cell r="C1136" t="str">
            <v>中共柳州市柳城县委员会组织部</v>
          </cell>
          <cell r="D1136" t="str">
            <v>柳州市柳城县冲脉镇人民政府</v>
          </cell>
          <cell r="E1136" t="str">
            <v>综合职位</v>
          </cell>
          <cell r="F1136">
            <v>45020228</v>
          </cell>
        </row>
        <row r="1137">
          <cell r="A1137">
            <v>45020229</v>
          </cell>
          <cell r="B1137" t="str">
            <v>柳州市</v>
          </cell>
          <cell r="C1137" t="str">
            <v>中共柳州市柳城县委员会组织部</v>
          </cell>
          <cell r="D1137" t="str">
            <v>柳州市柳城县六塘镇人民政府</v>
          </cell>
          <cell r="E1137" t="str">
            <v>财会职位</v>
          </cell>
          <cell r="F1137">
            <v>45020229</v>
          </cell>
        </row>
        <row r="1138">
          <cell r="A1138">
            <v>45020230</v>
          </cell>
          <cell r="B1138" t="str">
            <v>柳州市</v>
          </cell>
          <cell r="C1138" t="str">
            <v>中共柳州市柳城县委员会组织部</v>
          </cell>
          <cell r="D1138" t="str">
            <v>柳州市柳城县乡镇机关</v>
          </cell>
          <cell r="E1138" t="str">
            <v>武装干事职位</v>
          </cell>
          <cell r="F1138">
            <v>45020230</v>
          </cell>
        </row>
        <row r="1139">
          <cell r="A1139">
            <v>45020231</v>
          </cell>
          <cell r="B1139" t="str">
            <v>柳州市</v>
          </cell>
          <cell r="C1139" t="str">
            <v>中共柳州市柳城县委员会组织部</v>
          </cell>
          <cell r="D1139" t="str">
            <v>柳州市柳城县乡镇机关</v>
          </cell>
          <cell r="E1139" t="str">
            <v>综合职位</v>
          </cell>
          <cell r="F1139">
            <v>45020231</v>
          </cell>
        </row>
        <row r="1140">
          <cell r="A1140">
            <v>45020232</v>
          </cell>
          <cell r="B1140" t="str">
            <v>柳州市</v>
          </cell>
          <cell r="C1140" t="str">
            <v>中共柳州市鹿寨县委员会组织部</v>
          </cell>
          <cell r="D1140" t="str">
            <v>柳州市鹿寨县纪委监委</v>
          </cell>
          <cell r="E1140" t="str">
            <v>综合职位一</v>
          </cell>
          <cell r="F1140">
            <v>45020232</v>
          </cell>
        </row>
        <row r="1141">
          <cell r="A1141">
            <v>45020233</v>
          </cell>
          <cell r="B1141" t="str">
            <v>柳州市</v>
          </cell>
          <cell r="C1141" t="str">
            <v>中共柳州市鹿寨县委员会组织部</v>
          </cell>
          <cell r="D1141" t="str">
            <v>柳州市鹿寨县纪委监委</v>
          </cell>
          <cell r="E1141" t="str">
            <v>综合职位二</v>
          </cell>
          <cell r="F1141">
            <v>45020233</v>
          </cell>
        </row>
        <row r="1142">
          <cell r="A1142">
            <v>45020234</v>
          </cell>
          <cell r="B1142" t="str">
            <v>柳州市</v>
          </cell>
          <cell r="C1142" t="str">
            <v>中共柳州市鹿寨县委员会组织部</v>
          </cell>
          <cell r="D1142" t="str">
            <v>柳州市鹿寨县档案馆</v>
          </cell>
          <cell r="E1142" t="str">
            <v>档案管理员职位</v>
          </cell>
          <cell r="F1142">
            <v>45020234</v>
          </cell>
        </row>
        <row r="1143">
          <cell r="A1143">
            <v>45020235</v>
          </cell>
          <cell r="B1143" t="str">
            <v>柳州市</v>
          </cell>
          <cell r="C1143" t="str">
            <v>中共柳州市鹿寨县委员会组织部</v>
          </cell>
          <cell r="D1143" t="str">
            <v>柳州市鹿寨县财政局</v>
          </cell>
          <cell r="E1143" t="str">
            <v>综合职位</v>
          </cell>
          <cell r="F1143">
            <v>45020235</v>
          </cell>
        </row>
        <row r="1144">
          <cell r="A1144">
            <v>45020236</v>
          </cell>
          <cell r="B1144" t="str">
            <v>柳州市</v>
          </cell>
          <cell r="C1144" t="str">
            <v>中共柳州市鹿寨县委员会组织部</v>
          </cell>
          <cell r="D1144" t="str">
            <v>柳州市鹿寨县住房和城乡建设局</v>
          </cell>
          <cell r="E1144" t="str">
            <v>综合职位</v>
          </cell>
          <cell r="F1144">
            <v>45020236</v>
          </cell>
        </row>
        <row r="1145">
          <cell r="A1145">
            <v>45020237</v>
          </cell>
          <cell r="B1145" t="str">
            <v>柳州市</v>
          </cell>
          <cell r="C1145" t="str">
            <v>中共柳州市鹿寨县委员会组织部</v>
          </cell>
          <cell r="D1145" t="str">
            <v>柳州市鹿寨县农业农村局</v>
          </cell>
          <cell r="E1145" t="str">
            <v>综合职位一</v>
          </cell>
          <cell r="F1145">
            <v>45020237</v>
          </cell>
        </row>
        <row r="1146">
          <cell r="A1146">
            <v>45020238</v>
          </cell>
          <cell r="B1146" t="str">
            <v>柳州市</v>
          </cell>
          <cell r="C1146" t="str">
            <v>中共柳州市鹿寨县委员会组织部</v>
          </cell>
          <cell r="D1146" t="str">
            <v>柳州市鹿寨县农业农村局</v>
          </cell>
          <cell r="E1146" t="str">
            <v>综合职位二</v>
          </cell>
          <cell r="F1146">
            <v>45020238</v>
          </cell>
        </row>
        <row r="1147">
          <cell r="A1147">
            <v>45020239</v>
          </cell>
          <cell r="B1147" t="str">
            <v>柳州市</v>
          </cell>
          <cell r="C1147" t="str">
            <v>中共柳州市鹿寨县委员会组织部</v>
          </cell>
          <cell r="D1147" t="str">
            <v>柳州市鹿寨县农业农村局</v>
          </cell>
          <cell r="E1147" t="str">
            <v>综合职位三</v>
          </cell>
          <cell r="F1147">
            <v>45020239</v>
          </cell>
        </row>
        <row r="1148">
          <cell r="A1148">
            <v>45020240</v>
          </cell>
          <cell r="B1148" t="str">
            <v>柳州市</v>
          </cell>
          <cell r="C1148" t="str">
            <v>中共柳州市鹿寨县委员会组织部</v>
          </cell>
          <cell r="D1148" t="str">
            <v>柳州市鹿寨县农业农村局</v>
          </cell>
          <cell r="E1148" t="str">
            <v>综合职位四</v>
          </cell>
          <cell r="F1148">
            <v>45020240</v>
          </cell>
        </row>
        <row r="1149">
          <cell r="A1149">
            <v>45020241</v>
          </cell>
          <cell r="B1149" t="str">
            <v>柳州市</v>
          </cell>
          <cell r="C1149" t="str">
            <v>中共柳州市鹿寨县委员会组织部</v>
          </cell>
          <cell r="D1149" t="str">
            <v>柳州市鹿寨县卫生健康局</v>
          </cell>
          <cell r="E1149" t="str">
            <v>综合职位</v>
          </cell>
          <cell r="F1149">
            <v>45020241</v>
          </cell>
        </row>
        <row r="1150">
          <cell r="A1150">
            <v>45020242</v>
          </cell>
          <cell r="B1150" t="str">
            <v>柳州市</v>
          </cell>
          <cell r="C1150" t="str">
            <v>中共柳州市鹿寨县委员会组织部</v>
          </cell>
          <cell r="D1150" t="str">
            <v>柳州市鹿寨县统计局</v>
          </cell>
          <cell r="E1150" t="str">
            <v>综合职位</v>
          </cell>
          <cell r="F1150">
            <v>45020242</v>
          </cell>
        </row>
        <row r="1151">
          <cell r="A1151">
            <v>45020243</v>
          </cell>
          <cell r="B1151" t="str">
            <v>柳州市</v>
          </cell>
          <cell r="C1151" t="str">
            <v>中共柳州市鹿寨县委员会组织部</v>
          </cell>
          <cell r="D1151" t="str">
            <v>柳州市鹿寨县审计局</v>
          </cell>
          <cell r="E1151" t="str">
            <v>综合职位</v>
          </cell>
          <cell r="F1151">
            <v>45020243</v>
          </cell>
        </row>
        <row r="1152">
          <cell r="A1152">
            <v>45020244</v>
          </cell>
          <cell r="B1152" t="str">
            <v>柳州市</v>
          </cell>
          <cell r="C1152" t="str">
            <v>中共柳州市鹿寨县委员会组织部</v>
          </cell>
          <cell r="D1152" t="str">
            <v>柳州市鹿寨县市场监督管理局</v>
          </cell>
          <cell r="E1152" t="str">
            <v>综合职位一</v>
          </cell>
          <cell r="F1152">
            <v>45020244</v>
          </cell>
        </row>
        <row r="1153">
          <cell r="A1153">
            <v>45020245</v>
          </cell>
          <cell r="B1153" t="str">
            <v>柳州市</v>
          </cell>
          <cell r="C1153" t="str">
            <v>中共柳州市鹿寨县委员会组织部</v>
          </cell>
          <cell r="D1153" t="str">
            <v>柳州市鹿寨县市场监督管理局</v>
          </cell>
          <cell r="E1153" t="str">
            <v>综合职位二</v>
          </cell>
          <cell r="F1153">
            <v>45020245</v>
          </cell>
        </row>
        <row r="1154">
          <cell r="A1154">
            <v>45020246</v>
          </cell>
          <cell r="B1154" t="str">
            <v>柳州市</v>
          </cell>
          <cell r="C1154" t="str">
            <v>中共柳州市鹿寨县委员会组织部</v>
          </cell>
          <cell r="D1154" t="str">
            <v>柳州市鹿寨县市场监督管理局</v>
          </cell>
          <cell r="E1154" t="str">
            <v>综合职位三</v>
          </cell>
          <cell r="F1154">
            <v>45020246</v>
          </cell>
        </row>
        <row r="1155">
          <cell r="A1155">
            <v>45020247</v>
          </cell>
          <cell r="B1155" t="str">
            <v>柳州市</v>
          </cell>
          <cell r="C1155" t="str">
            <v>中共柳州市鹿寨县委员会组织部</v>
          </cell>
          <cell r="D1155" t="str">
            <v>柳州市鹿寨县公安局</v>
          </cell>
          <cell r="E1155" t="str">
            <v>网络安全执法职位</v>
          </cell>
          <cell r="F1155">
            <v>45020247</v>
          </cell>
        </row>
        <row r="1156">
          <cell r="A1156">
            <v>45020248</v>
          </cell>
          <cell r="B1156" t="str">
            <v>柳州市</v>
          </cell>
          <cell r="C1156" t="str">
            <v>中共柳州市鹿寨县委员会组织部</v>
          </cell>
          <cell r="D1156" t="str">
            <v>柳州市鹿寨县公安局</v>
          </cell>
          <cell r="E1156" t="str">
            <v>刑事犯罪侦查职位</v>
          </cell>
          <cell r="F1156">
            <v>45020248</v>
          </cell>
        </row>
        <row r="1157">
          <cell r="A1157">
            <v>45020249</v>
          </cell>
          <cell r="B1157" t="str">
            <v>柳州市</v>
          </cell>
          <cell r="C1157" t="str">
            <v>中共柳州市鹿寨县委员会组织部</v>
          </cell>
          <cell r="D1157" t="str">
            <v>柳州市鹿寨县投资促进中心</v>
          </cell>
          <cell r="E1157" t="str">
            <v>综合职位一</v>
          </cell>
          <cell r="F1157">
            <v>45020249</v>
          </cell>
        </row>
        <row r="1158">
          <cell r="A1158">
            <v>45020250</v>
          </cell>
          <cell r="B1158" t="str">
            <v>柳州市</v>
          </cell>
          <cell r="C1158" t="str">
            <v>中共柳州市鹿寨县委员会组织部</v>
          </cell>
          <cell r="D1158" t="str">
            <v>柳州市鹿寨县投资促进中心</v>
          </cell>
          <cell r="E1158" t="str">
            <v>综合职位二</v>
          </cell>
          <cell r="F1158">
            <v>45020250</v>
          </cell>
        </row>
        <row r="1159">
          <cell r="A1159">
            <v>45020251</v>
          </cell>
          <cell r="B1159" t="str">
            <v>柳州市</v>
          </cell>
          <cell r="C1159" t="str">
            <v>中共柳州市鹿寨县委员会组织部</v>
          </cell>
          <cell r="D1159" t="str">
            <v>柳州市鹿寨县应急管理综合行政执法大队</v>
          </cell>
          <cell r="E1159" t="str">
            <v>综合职位一</v>
          </cell>
          <cell r="F1159">
            <v>45020251</v>
          </cell>
        </row>
        <row r="1160">
          <cell r="A1160">
            <v>45020252</v>
          </cell>
          <cell r="B1160" t="str">
            <v>柳州市</v>
          </cell>
          <cell r="C1160" t="str">
            <v>中共柳州市鹿寨县委员会组织部</v>
          </cell>
          <cell r="D1160" t="str">
            <v>柳州市鹿寨县应急管理综合行政执法大队</v>
          </cell>
          <cell r="E1160" t="str">
            <v>综合职位二</v>
          </cell>
          <cell r="F1160">
            <v>45020252</v>
          </cell>
        </row>
        <row r="1161">
          <cell r="A1161">
            <v>45020253</v>
          </cell>
          <cell r="B1161" t="str">
            <v>柳州市</v>
          </cell>
          <cell r="C1161" t="str">
            <v>中共柳州市鹿寨县委员会组织部</v>
          </cell>
          <cell r="D1161" t="str">
            <v>柳州市鹿寨县农业综合行政执法大队</v>
          </cell>
          <cell r="E1161" t="str">
            <v>综合职位</v>
          </cell>
          <cell r="F1161">
            <v>45020253</v>
          </cell>
        </row>
        <row r="1162">
          <cell r="A1162">
            <v>45020254</v>
          </cell>
          <cell r="B1162" t="str">
            <v>柳州市</v>
          </cell>
          <cell r="C1162" t="str">
            <v>中共柳州市鹿寨县委员会组织部</v>
          </cell>
          <cell r="D1162" t="str">
            <v>柳州市鹿寨县乡镇机关</v>
          </cell>
          <cell r="E1162" t="str">
            <v>综合职位一</v>
          </cell>
          <cell r="F1162">
            <v>45020254</v>
          </cell>
        </row>
        <row r="1163">
          <cell r="A1163">
            <v>45020255</v>
          </cell>
          <cell r="B1163" t="str">
            <v>柳州市</v>
          </cell>
          <cell r="C1163" t="str">
            <v>中共柳州市鹿寨县委员会组织部</v>
          </cell>
          <cell r="D1163" t="str">
            <v>柳州市鹿寨县乡镇机关</v>
          </cell>
          <cell r="E1163" t="str">
            <v>综合职位二</v>
          </cell>
          <cell r="F1163">
            <v>45020255</v>
          </cell>
        </row>
        <row r="1164">
          <cell r="A1164">
            <v>45020256</v>
          </cell>
          <cell r="B1164" t="str">
            <v>柳州市</v>
          </cell>
          <cell r="C1164" t="str">
            <v>中共柳州市鹿寨县委员会组织部</v>
          </cell>
          <cell r="D1164" t="str">
            <v>柳州市鹿寨县乡镇机关</v>
          </cell>
          <cell r="E1164" t="str">
            <v>综合职位三</v>
          </cell>
          <cell r="F1164">
            <v>45020256</v>
          </cell>
        </row>
        <row r="1165">
          <cell r="A1165">
            <v>45020257</v>
          </cell>
          <cell r="B1165" t="str">
            <v>柳州市</v>
          </cell>
          <cell r="C1165" t="str">
            <v>中共柳州市鹿寨县委员会组织部</v>
          </cell>
          <cell r="D1165" t="str">
            <v>柳州市鹿寨县乡镇机关</v>
          </cell>
          <cell r="E1165" t="str">
            <v>综合职位四</v>
          </cell>
          <cell r="F1165">
            <v>45020257</v>
          </cell>
        </row>
        <row r="1166">
          <cell r="A1166">
            <v>45020258</v>
          </cell>
          <cell r="B1166" t="str">
            <v>柳州市</v>
          </cell>
          <cell r="C1166" t="str">
            <v>中共柳州市鹿寨县委员会组织部</v>
          </cell>
          <cell r="D1166" t="str">
            <v>柳州市鹿寨县乡镇机关</v>
          </cell>
          <cell r="E1166" t="str">
            <v>综合职位五</v>
          </cell>
          <cell r="F1166">
            <v>45020258</v>
          </cell>
        </row>
        <row r="1167">
          <cell r="A1167">
            <v>45020259</v>
          </cell>
          <cell r="B1167" t="str">
            <v>柳州市</v>
          </cell>
          <cell r="C1167" t="str">
            <v>中共柳州市鹿寨县委员会组织部</v>
          </cell>
          <cell r="D1167" t="str">
            <v>柳州市鹿寨县导江乡人民政府</v>
          </cell>
          <cell r="E1167" t="str">
            <v>综合职位</v>
          </cell>
          <cell r="F1167">
            <v>45020259</v>
          </cell>
        </row>
        <row r="1168">
          <cell r="A1168">
            <v>45020260</v>
          </cell>
          <cell r="B1168" t="str">
            <v>柳州市</v>
          </cell>
          <cell r="C1168" t="str">
            <v>中共柳州市鹿寨县委员会组织部</v>
          </cell>
          <cell r="D1168" t="str">
            <v>柳州市鹿寨县寨沙镇人民政府</v>
          </cell>
          <cell r="E1168" t="str">
            <v>综合职位一</v>
          </cell>
          <cell r="F1168">
            <v>45020260</v>
          </cell>
        </row>
        <row r="1169">
          <cell r="A1169">
            <v>45020261</v>
          </cell>
          <cell r="B1169" t="str">
            <v>柳州市</v>
          </cell>
          <cell r="C1169" t="str">
            <v>中共柳州市鹿寨县委员会组织部</v>
          </cell>
          <cell r="D1169" t="str">
            <v>柳州市鹿寨县寨沙镇人民政府</v>
          </cell>
          <cell r="E1169" t="str">
            <v>综合职位二</v>
          </cell>
          <cell r="F1169">
            <v>45020261</v>
          </cell>
        </row>
        <row r="1170">
          <cell r="A1170">
            <v>45020262</v>
          </cell>
          <cell r="B1170" t="str">
            <v>柳州市</v>
          </cell>
          <cell r="C1170" t="str">
            <v>中共柳州市鹿寨县委员会组织部</v>
          </cell>
          <cell r="D1170" t="str">
            <v>柳州市鹿寨县拉沟乡人民政府</v>
          </cell>
          <cell r="E1170" t="str">
            <v>武装干事职位</v>
          </cell>
          <cell r="F1170">
            <v>45020262</v>
          </cell>
        </row>
        <row r="1171">
          <cell r="A1171">
            <v>45020263</v>
          </cell>
          <cell r="B1171" t="str">
            <v>柳州市</v>
          </cell>
          <cell r="C1171" t="str">
            <v>中共柳州市融安县委员会组织部</v>
          </cell>
          <cell r="D1171" t="str">
            <v>柳州市融安县纪委监委</v>
          </cell>
          <cell r="E1171" t="str">
            <v>综合职位一</v>
          </cell>
          <cell r="F1171">
            <v>45020263</v>
          </cell>
        </row>
        <row r="1172">
          <cell r="A1172">
            <v>45020264</v>
          </cell>
          <cell r="B1172" t="str">
            <v>柳州市</v>
          </cell>
          <cell r="C1172" t="str">
            <v>中共柳州市融安县委员会组织部</v>
          </cell>
          <cell r="D1172" t="str">
            <v>柳州市融安县纪委监委</v>
          </cell>
          <cell r="E1172" t="str">
            <v>综合职位二</v>
          </cell>
          <cell r="F1172">
            <v>45020264</v>
          </cell>
        </row>
        <row r="1173">
          <cell r="A1173">
            <v>45020265</v>
          </cell>
          <cell r="B1173" t="str">
            <v>柳州市</v>
          </cell>
          <cell r="C1173" t="str">
            <v>中共柳州市融安县委员会组织部</v>
          </cell>
          <cell r="D1173" t="str">
            <v>共青团柳州市融安县委员会</v>
          </cell>
          <cell r="E1173" t="str">
            <v>综合职位</v>
          </cell>
          <cell r="F1173">
            <v>45020265</v>
          </cell>
        </row>
        <row r="1174">
          <cell r="A1174">
            <v>45020266</v>
          </cell>
          <cell r="B1174" t="str">
            <v>柳州市</v>
          </cell>
          <cell r="C1174" t="str">
            <v>中共柳州市融安县委员会组织部</v>
          </cell>
          <cell r="D1174" t="str">
            <v>柳州市融安县残疾人联合会</v>
          </cell>
          <cell r="E1174" t="str">
            <v>综合职位</v>
          </cell>
          <cell r="F1174">
            <v>45020266</v>
          </cell>
        </row>
        <row r="1175">
          <cell r="A1175">
            <v>45020267</v>
          </cell>
          <cell r="B1175" t="str">
            <v>柳州市</v>
          </cell>
          <cell r="C1175" t="str">
            <v>中共柳州市融安县委员会组织部</v>
          </cell>
          <cell r="D1175" t="str">
            <v>柳州市融安县红十字会</v>
          </cell>
          <cell r="E1175" t="str">
            <v>综合职位</v>
          </cell>
          <cell r="F1175">
            <v>45020267</v>
          </cell>
        </row>
        <row r="1176">
          <cell r="A1176">
            <v>45020268</v>
          </cell>
          <cell r="B1176" t="str">
            <v>柳州市</v>
          </cell>
          <cell r="C1176" t="str">
            <v>中共柳州市融安县委员会组织部</v>
          </cell>
          <cell r="D1176" t="str">
            <v>柳州市融安县发展和改革局</v>
          </cell>
          <cell r="E1176" t="str">
            <v>综合职位</v>
          </cell>
          <cell r="F1176">
            <v>45020268</v>
          </cell>
        </row>
        <row r="1177">
          <cell r="A1177">
            <v>45020269</v>
          </cell>
          <cell r="B1177" t="str">
            <v>柳州市</v>
          </cell>
          <cell r="C1177" t="str">
            <v>中共柳州市融安县委员会组织部</v>
          </cell>
          <cell r="D1177" t="str">
            <v>柳州市融安县教育局</v>
          </cell>
          <cell r="E1177" t="str">
            <v>综合职位</v>
          </cell>
          <cell r="F1177">
            <v>45020269</v>
          </cell>
        </row>
        <row r="1178">
          <cell r="A1178">
            <v>45020270</v>
          </cell>
          <cell r="B1178" t="str">
            <v>柳州市</v>
          </cell>
          <cell r="C1178" t="str">
            <v>中共柳州市融安县委员会组织部</v>
          </cell>
          <cell r="D1178" t="str">
            <v>柳州市融安县科技工贸和信息化局</v>
          </cell>
          <cell r="E1178" t="str">
            <v>综合职位</v>
          </cell>
          <cell r="F1178">
            <v>45020270</v>
          </cell>
        </row>
        <row r="1179">
          <cell r="A1179">
            <v>45020271</v>
          </cell>
          <cell r="B1179" t="str">
            <v>柳州市</v>
          </cell>
          <cell r="C1179" t="str">
            <v>中共柳州市融安县委员会组织部</v>
          </cell>
          <cell r="D1179" t="str">
            <v>柳州市融安县住房和城乡建设局</v>
          </cell>
          <cell r="E1179" t="str">
            <v>综合职位</v>
          </cell>
          <cell r="F1179">
            <v>45020271</v>
          </cell>
        </row>
        <row r="1180">
          <cell r="A1180">
            <v>45020272</v>
          </cell>
          <cell r="B1180" t="str">
            <v>柳州市</v>
          </cell>
          <cell r="C1180" t="str">
            <v>中共柳州市融安县委员会组织部</v>
          </cell>
          <cell r="D1180" t="str">
            <v>柳州市融安县交通运输局</v>
          </cell>
          <cell r="E1180" t="str">
            <v>综合职位</v>
          </cell>
          <cell r="F1180">
            <v>45020272</v>
          </cell>
        </row>
        <row r="1181">
          <cell r="A1181">
            <v>45020273</v>
          </cell>
          <cell r="B1181" t="str">
            <v>柳州市</v>
          </cell>
          <cell r="C1181" t="str">
            <v>中共柳州市融安县委员会组织部</v>
          </cell>
          <cell r="D1181" t="str">
            <v>柳州市融安县审计局</v>
          </cell>
          <cell r="E1181" t="str">
            <v>审计职位</v>
          </cell>
          <cell r="F1181">
            <v>45020273</v>
          </cell>
        </row>
        <row r="1182">
          <cell r="A1182">
            <v>45020274</v>
          </cell>
          <cell r="B1182" t="str">
            <v>柳州市</v>
          </cell>
          <cell r="C1182" t="str">
            <v>中共柳州市融安县委员会组织部</v>
          </cell>
          <cell r="D1182" t="str">
            <v>柳州市融安县市场监督管理局</v>
          </cell>
          <cell r="E1182" t="str">
            <v>综合职位</v>
          </cell>
          <cell r="F1182">
            <v>45020274</v>
          </cell>
        </row>
        <row r="1183">
          <cell r="A1183">
            <v>45020275</v>
          </cell>
          <cell r="B1183" t="str">
            <v>柳州市</v>
          </cell>
          <cell r="C1183" t="str">
            <v>中共柳州市融安县委员会组织部</v>
          </cell>
          <cell r="D1183" t="str">
            <v>柳州市融安县行政审批局</v>
          </cell>
          <cell r="E1183" t="str">
            <v>行政审批职位</v>
          </cell>
          <cell r="F1183">
            <v>45020275</v>
          </cell>
        </row>
        <row r="1184">
          <cell r="A1184">
            <v>45020276</v>
          </cell>
          <cell r="B1184" t="str">
            <v>柳州市</v>
          </cell>
          <cell r="C1184" t="str">
            <v>中共柳州市融安县委员会组织部</v>
          </cell>
          <cell r="D1184" t="str">
            <v>柳州市融安县公安局</v>
          </cell>
          <cell r="E1184" t="str">
            <v>治安管理职位一</v>
          </cell>
          <cell r="F1184">
            <v>45020276</v>
          </cell>
        </row>
        <row r="1185">
          <cell r="A1185">
            <v>45020277</v>
          </cell>
          <cell r="B1185" t="str">
            <v>柳州市</v>
          </cell>
          <cell r="C1185" t="str">
            <v>中共柳州市融安县委员会组织部</v>
          </cell>
          <cell r="D1185" t="str">
            <v>柳州市融安县公安局</v>
          </cell>
          <cell r="E1185" t="str">
            <v>治安管理职位二</v>
          </cell>
          <cell r="F1185">
            <v>45020277</v>
          </cell>
        </row>
        <row r="1186">
          <cell r="A1186">
            <v>45020278</v>
          </cell>
          <cell r="B1186" t="str">
            <v>柳州市</v>
          </cell>
          <cell r="C1186" t="str">
            <v>中共柳州市融安县委员会组织部</v>
          </cell>
          <cell r="D1186" t="str">
            <v>柳州市融安县公安局</v>
          </cell>
          <cell r="E1186" t="str">
            <v>文秘职位</v>
          </cell>
          <cell r="F1186">
            <v>45020278</v>
          </cell>
        </row>
        <row r="1187">
          <cell r="A1187">
            <v>45020279</v>
          </cell>
          <cell r="B1187" t="str">
            <v>柳州市</v>
          </cell>
          <cell r="C1187" t="str">
            <v>中共柳州市融安县委员会组织部</v>
          </cell>
          <cell r="D1187" t="str">
            <v>柳州市融安县投资促进中心</v>
          </cell>
          <cell r="E1187" t="str">
            <v>综合职位</v>
          </cell>
          <cell r="F1187">
            <v>45020279</v>
          </cell>
        </row>
        <row r="1188">
          <cell r="A1188">
            <v>45020280</v>
          </cell>
          <cell r="B1188" t="str">
            <v>柳州市</v>
          </cell>
          <cell r="C1188" t="str">
            <v>中共柳州市融安县委员会组织部</v>
          </cell>
          <cell r="D1188" t="str">
            <v>柳州市融安县综合行政执法大队</v>
          </cell>
          <cell r="E1188" t="str">
            <v>综合职位一</v>
          </cell>
          <cell r="F1188">
            <v>45020280</v>
          </cell>
        </row>
        <row r="1189">
          <cell r="A1189">
            <v>45020281</v>
          </cell>
          <cell r="B1189" t="str">
            <v>柳州市</v>
          </cell>
          <cell r="C1189" t="str">
            <v>中共柳州市融安县委员会组织部</v>
          </cell>
          <cell r="D1189" t="str">
            <v>柳州市融安县综合行政执法大队</v>
          </cell>
          <cell r="E1189" t="str">
            <v>综合职位二</v>
          </cell>
          <cell r="F1189">
            <v>45020281</v>
          </cell>
        </row>
        <row r="1190">
          <cell r="A1190">
            <v>45020282</v>
          </cell>
          <cell r="B1190" t="str">
            <v>柳州市</v>
          </cell>
          <cell r="C1190" t="str">
            <v>中共柳州市融安县委员会组织部</v>
          </cell>
          <cell r="D1190" t="str">
            <v>柳州市融安县农业综合行政执法大队</v>
          </cell>
          <cell r="E1190" t="str">
            <v>综合职位一</v>
          </cell>
          <cell r="F1190">
            <v>45020282</v>
          </cell>
        </row>
        <row r="1191">
          <cell r="A1191">
            <v>45020283</v>
          </cell>
          <cell r="B1191" t="str">
            <v>柳州市</v>
          </cell>
          <cell r="C1191" t="str">
            <v>中共柳州市融安县委员会组织部</v>
          </cell>
          <cell r="D1191" t="str">
            <v>柳州市融安县农业综合行政执法大队</v>
          </cell>
          <cell r="E1191" t="str">
            <v>综合职位二</v>
          </cell>
          <cell r="F1191">
            <v>45020283</v>
          </cell>
        </row>
        <row r="1192">
          <cell r="A1192">
            <v>45020284</v>
          </cell>
          <cell r="B1192" t="str">
            <v>柳州市</v>
          </cell>
          <cell r="C1192" t="str">
            <v>中共柳州市融安县委员会组织部</v>
          </cell>
          <cell r="D1192" t="str">
            <v>柳州市融安县文化市场综合行政执法大队</v>
          </cell>
          <cell r="E1192" t="str">
            <v>综合职位一</v>
          </cell>
          <cell r="F1192">
            <v>45020284</v>
          </cell>
        </row>
        <row r="1193">
          <cell r="A1193">
            <v>45020285</v>
          </cell>
          <cell r="B1193" t="str">
            <v>柳州市</v>
          </cell>
          <cell r="C1193" t="str">
            <v>中共柳州市融安县委员会组织部</v>
          </cell>
          <cell r="D1193" t="str">
            <v>柳州市融安县文化市场综合行政执法大队</v>
          </cell>
          <cell r="E1193" t="str">
            <v>综合职位二</v>
          </cell>
          <cell r="F1193">
            <v>45020285</v>
          </cell>
        </row>
        <row r="1194">
          <cell r="A1194">
            <v>45020286</v>
          </cell>
          <cell r="B1194" t="str">
            <v>柳州市</v>
          </cell>
          <cell r="C1194" t="str">
            <v>中共柳州市融安县委员会组织部</v>
          </cell>
          <cell r="D1194" t="str">
            <v>柳州市融安县文化市场综合行政执法大队</v>
          </cell>
          <cell r="E1194" t="str">
            <v>综合职位三</v>
          </cell>
          <cell r="F1194">
            <v>45020286</v>
          </cell>
        </row>
        <row r="1195">
          <cell r="A1195">
            <v>45020287</v>
          </cell>
          <cell r="B1195" t="str">
            <v>柳州市</v>
          </cell>
          <cell r="C1195" t="str">
            <v>中共柳州市融安县委员会组织部</v>
          </cell>
          <cell r="D1195" t="str">
            <v>柳州市融安县文化市场综合行政执法大队</v>
          </cell>
          <cell r="E1195" t="str">
            <v>综合职位四</v>
          </cell>
          <cell r="F1195">
            <v>45020287</v>
          </cell>
        </row>
        <row r="1196">
          <cell r="A1196">
            <v>45020288</v>
          </cell>
          <cell r="B1196" t="str">
            <v>柳州市</v>
          </cell>
          <cell r="C1196" t="str">
            <v>中共柳州市融安县委员会组织部</v>
          </cell>
          <cell r="D1196" t="str">
            <v>柳州市融安县东起乡人民政府</v>
          </cell>
          <cell r="E1196" t="str">
            <v>综合职位</v>
          </cell>
          <cell r="F1196">
            <v>45020288</v>
          </cell>
        </row>
        <row r="1197">
          <cell r="A1197">
            <v>45020289</v>
          </cell>
          <cell r="B1197" t="str">
            <v>柳州市</v>
          </cell>
          <cell r="C1197" t="str">
            <v>中共柳州市融安县委员会组织部</v>
          </cell>
          <cell r="D1197" t="str">
            <v>柳州市融安县潭头乡人民政府</v>
          </cell>
          <cell r="E1197" t="str">
            <v>综合职位一</v>
          </cell>
          <cell r="F1197">
            <v>45020289</v>
          </cell>
        </row>
        <row r="1198">
          <cell r="A1198">
            <v>45020290</v>
          </cell>
          <cell r="B1198" t="str">
            <v>柳州市</v>
          </cell>
          <cell r="C1198" t="str">
            <v>中共柳州市融安县委员会组织部</v>
          </cell>
          <cell r="D1198" t="str">
            <v>柳州市融安县潭头乡人民政府</v>
          </cell>
          <cell r="E1198" t="str">
            <v>综合职位二</v>
          </cell>
          <cell r="F1198">
            <v>45020290</v>
          </cell>
        </row>
        <row r="1199">
          <cell r="A1199">
            <v>45020291</v>
          </cell>
          <cell r="B1199" t="str">
            <v>柳州市</v>
          </cell>
          <cell r="C1199" t="str">
            <v>中共柳州市融安县委员会组织部</v>
          </cell>
          <cell r="D1199" t="str">
            <v>柳州市融安县泗顶镇人民政府</v>
          </cell>
          <cell r="E1199" t="str">
            <v>综合职位</v>
          </cell>
          <cell r="F1199">
            <v>45020291</v>
          </cell>
        </row>
        <row r="1200">
          <cell r="A1200">
            <v>45020292</v>
          </cell>
          <cell r="B1200" t="str">
            <v>柳州市</v>
          </cell>
          <cell r="C1200" t="str">
            <v>中共柳州市融安县委员会组织部</v>
          </cell>
          <cell r="D1200" t="str">
            <v>柳州市融安县长安镇人民政府</v>
          </cell>
          <cell r="E1200" t="str">
            <v>财会职位</v>
          </cell>
          <cell r="F1200">
            <v>45020292</v>
          </cell>
        </row>
        <row r="1201">
          <cell r="A1201">
            <v>45020293</v>
          </cell>
          <cell r="B1201" t="str">
            <v>柳州市</v>
          </cell>
          <cell r="C1201" t="str">
            <v>中共柳州市融安县委员会组织部</v>
          </cell>
          <cell r="D1201" t="str">
            <v>柳州市融安县长安镇人民政府</v>
          </cell>
          <cell r="E1201" t="str">
            <v>综合职位</v>
          </cell>
          <cell r="F1201">
            <v>45020293</v>
          </cell>
        </row>
        <row r="1202">
          <cell r="A1202">
            <v>45020294</v>
          </cell>
          <cell r="B1202" t="str">
            <v>柳州市</v>
          </cell>
          <cell r="C1202" t="str">
            <v>中共柳州市融安县委员会组织部</v>
          </cell>
          <cell r="D1202" t="str">
            <v>柳州市融安县乡镇机关</v>
          </cell>
          <cell r="E1202" t="str">
            <v>财会职位一</v>
          </cell>
          <cell r="F1202">
            <v>45020294</v>
          </cell>
        </row>
        <row r="1203">
          <cell r="A1203">
            <v>45020295</v>
          </cell>
          <cell r="B1203" t="str">
            <v>柳州市</v>
          </cell>
          <cell r="C1203" t="str">
            <v>中共柳州市融安县委员会组织部</v>
          </cell>
          <cell r="D1203" t="str">
            <v>柳州市融安县乡镇机关</v>
          </cell>
          <cell r="E1203" t="str">
            <v>财会职位二</v>
          </cell>
          <cell r="F1203">
            <v>45020295</v>
          </cell>
        </row>
        <row r="1204">
          <cell r="A1204">
            <v>45020296</v>
          </cell>
          <cell r="B1204" t="str">
            <v>柳州市</v>
          </cell>
          <cell r="C1204" t="str">
            <v>中共柳州市融安县委员会组织部</v>
          </cell>
          <cell r="D1204" t="str">
            <v>柳州市融安县乡镇机关</v>
          </cell>
          <cell r="E1204" t="str">
            <v>综合职位一</v>
          </cell>
          <cell r="F1204">
            <v>45020296</v>
          </cell>
        </row>
        <row r="1205">
          <cell r="A1205">
            <v>45020297</v>
          </cell>
          <cell r="B1205" t="str">
            <v>柳州市</v>
          </cell>
          <cell r="C1205" t="str">
            <v>中共柳州市融安县委员会组织部</v>
          </cell>
          <cell r="D1205" t="str">
            <v>柳州市融安县乡镇机关</v>
          </cell>
          <cell r="E1205" t="str">
            <v>综合职位二</v>
          </cell>
          <cell r="F1205">
            <v>45020297</v>
          </cell>
        </row>
        <row r="1206">
          <cell r="A1206">
            <v>45020298</v>
          </cell>
          <cell r="B1206" t="str">
            <v>柳州市</v>
          </cell>
          <cell r="C1206" t="str">
            <v>中共柳州市融水苗族自治县委员会组织部</v>
          </cell>
          <cell r="D1206" t="str">
            <v>柳州市融水苗族自治县档案馆</v>
          </cell>
          <cell r="E1206" t="str">
            <v>综合职位</v>
          </cell>
          <cell r="F1206">
            <v>45020298</v>
          </cell>
        </row>
        <row r="1207">
          <cell r="A1207">
            <v>45020299</v>
          </cell>
          <cell r="B1207" t="str">
            <v>柳州市</v>
          </cell>
          <cell r="C1207" t="str">
            <v>中共柳州市融水苗族自治县委员会组织部</v>
          </cell>
          <cell r="D1207" t="str">
            <v>中共柳州市融水苗族自治县委员会党校</v>
          </cell>
          <cell r="E1207" t="str">
            <v>综合职位</v>
          </cell>
          <cell r="F1207">
            <v>45020299</v>
          </cell>
        </row>
        <row r="1208">
          <cell r="A1208">
            <v>45020300</v>
          </cell>
          <cell r="B1208" t="str">
            <v>柳州市</v>
          </cell>
          <cell r="C1208" t="str">
            <v>中共柳州市融水苗族自治县委员会组织部</v>
          </cell>
          <cell r="D1208" t="str">
            <v>柳州市融水苗族自治县科学技术协会</v>
          </cell>
          <cell r="E1208" t="str">
            <v>综合职位</v>
          </cell>
          <cell r="F1208">
            <v>45020300</v>
          </cell>
        </row>
        <row r="1209">
          <cell r="A1209">
            <v>45020301</v>
          </cell>
          <cell r="B1209" t="str">
            <v>柳州市</v>
          </cell>
          <cell r="C1209" t="str">
            <v>中共柳州市融水苗族自治县委员会组织部</v>
          </cell>
          <cell r="D1209" t="str">
            <v>柳州市融水苗族自治县文学艺术界联合会</v>
          </cell>
          <cell r="E1209" t="str">
            <v>办公室综合职位</v>
          </cell>
          <cell r="F1209">
            <v>45020301</v>
          </cell>
        </row>
        <row r="1210">
          <cell r="A1210">
            <v>45020302</v>
          </cell>
          <cell r="B1210" t="str">
            <v>柳州市</v>
          </cell>
          <cell r="C1210" t="str">
            <v>中共柳州市融水苗族自治县委员会组织部</v>
          </cell>
          <cell r="D1210" t="str">
            <v>柳州市部分县级司法局及派出机构</v>
          </cell>
          <cell r="E1210" t="str">
            <v>综合职位</v>
          </cell>
          <cell r="F1210">
            <v>45020302</v>
          </cell>
        </row>
        <row r="1211">
          <cell r="A1211">
            <v>45020303</v>
          </cell>
          <cell r="B1211" t="str">
            <v>柳州市</v>
          </cell>
          <cell r="C1211" t="str">
            <v>中共柳州市融水苗族自治县委员会组织部</v>
          </cell>
          <cell r="D1211" t="str">
            <v>柳州市融水苗族自治县公安局</v>
          </cell>
          <cell r="E1211" t="str">
            <v>治安管理职位一</v>
          </cell>
          <cell r="F1211">
            <v>45020303</v>
          </cell>
        </row>
        <row r="1212">
          <cell r="A1212">
            <v>45020304</v>
          </cell>
          <cell r="B1212" t="str">
            <v>柳州市</v>
          </cell>
          <cell r="C1212" t="str">
            <v>中共柳州市融水苗族自治县委员会组织部</v>
          </cell>
          <cell r="D1212" t="str">
            <v>柳州市融水苗族自治县公安局</v>
          </cell>
          <cell r="E1212" t="str">
            <v>治安管理职位二</v>
          </cell>
          <cell r="F1212">
            <v>45020304</v>
          </cell>
        </row>
        <row r="1213">
          <cell r="A1213">
            <v>45020305</v>
          </cell>
          <cell r="B1213" t="str">
            <v>柳州市</v>
          </cell>
          <cell r="C1213" t="str">
            <v>中共柳州市融水苗族自治县委员会组织部</v>
          </cell>
          <cell r="D1213" t="str">
            <v>柳州市融水苗族自治县公安局</v>
          </cell>
          <cell r="E1213" t="str">
            <v>治安管理职位三</v>
          </cell>
          <cell r="F1213">
            <v>45020305</v>
          </cell>
        </row>
        <row r="1214">
          <cell r="A1214">
            <v>45020306</v>
          </cell>
          <cell r="B1214" t="str">
            <v>柳州市</v>
          </cell>
          <cell r="C1214" t="str">
            <v>中共柳州市融水苗族自治县委员会组织部</v>
          </cell>
          <cell r="D1214" t="str">
            <v>柳州市融水苗族自治县供销合作社联合社</v>
          </cell>
          <cell r="E1214" t="str">
            <v>综合职位</v>
          </cell>
          <cell r="F1214">
            <v>45020306</v>
          </cell>
        </row>
        <row r="1215">
          <cell r="A1215">
            <v>45020307</v>
          </cell>
          <cell r="B1215" t="str">
            <v>柳州市</v>
          </cell>
          <cell r="C1215" t="str">
            <v>中共柳州市融水苗族自治县委员会组织部</v>
          </cell>
          <cell r="D1215" t="str">
            <v>柳州市融水苗族自治县综合行政执法大队</v>
          </cell>
          <cell r="E1215" t="str">
            <v>行政执法职位</v>
          </cell>
          <cell r="F1215">
            <v>45020307</v>
          </cell>
        </row>
        <row r="1216">
          <cell r="A1216">
            <v>45020308</v>
          </cell>
          <cell r="B1216" t="str">
            <v>柳州市</v>
          </cell>
          <cell r="C1216" t="str">
            <v>中共柳州市融水苗族自治县委员会组织部</v>
          </cell>
          <cell r="D1216" t="str">
            <v>柳州市融水苗族自治县市场监管综合行政执法大队</v>
          </cell>
          <cell r="E1216" t="str">
            <v>综合职位一</v>
          </cell>
          <cell r="F1216">
            <v>45020308</v>
          </cell>
        </row>
        <row r="1217">
          <cell r="A1217">
            <v>45020309</v>
          </cell>
          <cell r="B1217" t="str">
            <v>柳州市</v>
          </cell>
          <cell r="C1217" t="str">
            <v>中共柳州市融水苗族自治县委员会组织部</v>
          </cell>
          <cell r="D1217" t="str">
            <v>柳州市融水苗族自治县市场监管综合行政执法大队</v>
          </cell>
          <cell r="E1217" t="str">
            <v>综合职位二</v>
          </cell>
          <cell r="F1217">
            <v>45020309</v>
          </cell>
        </row>
        <row r="1218">
          <cell r="A1218">
            <v>45020310</v>
          </cell>
          <cell r="B1218" t="str">
            <v>柳州市</v>
          </cell>
          <cell r="C1218" t="str">
            <v>中共柳州市融水苗族自治县委员会组织部</v>
          </cell>
          <cell r="D1218" t="str">
            <v>柳州市融水苗族自治县农业综合行政执法大队</v>
          </cell>
          <cell r="E1218" t="str">
            <v>行政职位一</v>
          </cell>
          <cell r="F1218">
            <v>45020310</v>
          </cell>
        </row>
        <row r="1219">
          <cell r="A1219">
            <v>45020311</v>
          </cell>
          <cell r="B1219" t="str">
            <v>柳州市</v>
          </cell>
          <cell r="C1219" t="str">
            <v>中共柳州市融水苗族自治县委员会组织部</v>
          </cell>
          <cell r="D1219" t="str">
            <v>柳州市融水苗族自治县农业综合行政执法大队</v>
          </cell>
          <cell r="E1219" t="str">
            <v>行政职位二</v>
          </cell>
          <cell r="F1219">
            <v>45020311</v>
          </cell>
        </row>
        <row r="1220">
          <cell r="A1220">
            <v>45020312</v>
          </cell>
          <cell r="B1220" t="str">
            <v>柳州市</v>
          </cell>
          <cell r="C1220" t="str">
            <v>中共柳州市融水苗族自治县委员会组织部</v>
          </cell>
          <cell r="D1220" t="str">
            <v>柳州市融水苗族自治县应急管理综合行政执法大队</v>
          </cell>
          <cell r="E1220" t="str">
            <v>执法管理职位</v>
          </cell>
          <cell r="F1220">
            <v>45020312</v>
          </cell>
        </row>
        <row r="1221">
          <cell r="A1221">
            <v>45020313</v>
          </cell>
          <cell r="B1221" t="str">
            <v>柳州市</v>
          </cell>
          <cell r="C1221" t="str">
            <v>中共柳州市融水苗族自治县委员会组织部</v>
          </cell>
          <cell r="D1221" t="str">
            <v>柳州市融水苗族自治县文化市场综合行政执法大队</v>
          </cell>
          <cell r="E1221" t="str">
            <v>综合职位一</v>
          </cell>
          <cell r="F1221">
            <v>45020313</v>
          </cell>
        </row>
        <row r="1222">
          <cell r="A1222">
            <v>45020314</v>
          </cell>
          <cell r="B1222" t="str">
            <v>柳州市</v>
          </cell>
          <cell r="C1222" t="str">
            <v>中共柳州市融水苗族自治县委员会组织部</v>
          </cell>
          <cell r="D1222" t="str">
            <v>柳州市融水苗族自治县文化市场综合行政执法大队</v>
          </cell>
          <cell r="E1222" t="str">
            <v>综合职位二</v>
          </cell>
          <cell r="F1222">
            <v>45020314</v>
          </cell>
        </row>
        <row r="1223">
          <cell r="A1223">
            <v>45020315</v>
          </cell>
          <cell r="B1223" t="str">
            <v>柳州市</v>
          </cell>
          <cell r="C1223" t="str">
            <v>中共柳州市融水苗族自治县委员会组织部</v>
          </cell>
          <cell r="D1223" t="str">
            <v>柳州市融水苗族自治县乡镇机关</v>
          </cell>
          <cell r="E1223" t="str">
            <v>综合职位</v>
          </cell>
          <cell r="F1223">
            <v>45020315</v>
          </cell>
        </row>
        <row r="1224">
          <cell r="A1224">
            <v>45020316</v>
          </cell>
          <cell r="B1224" t="str">
            <v>柳州市</v>
          </cell>
          <cell r="C1224" t="str">
            <v>中共柳州市融水苗族自治县委员会组织部</v>
          </cell>
          <cell r="D1224" t="str">
            <v>柳州市融水苗族自治县汪洞乡人民政府</v>
          </cell>
          <cell r="E1224" t="str">
            <v>综合职位一</v>
          </cell>
          <cell r="F1224">
            <v>45020316</v>
          </cell>
        </row>
        <row r="1225">
          <cell r="A1225">
            <v>45020317</v>
          </cell>
          <cell r="B1225" t="str">
            <v>柳州市</v>
          </cell>
          <cell r="C1225" t="str">
            <v>中共柳州市融水苗族自治县委员会组织部</v>
          </cell>
          <cell r="D1225" t="str">
            <v>柳州市融水苗族自治县汪洞乡人民政府</v>
          </cell>
          <cell r="E1225" t="str">
            <v>综合职位二</v>
          </cell>
          <cell r="F1225">
            <v>45020317</v>
          </cell>
        </row>
        <row r="1226">
          <cell r="A1226">
            <v>45020318</v>
          </cell>
          <cell r="B1226" t="str">
            <v>柳州市</v>
          </cell>
          <cell r="C1226" t="str">
            <v>中共柳州市融水苗族自治县委员会组织部</v>
          </cell>
          <cell r="D1226" t="str">
            <v>柳州市融水苗族自治县洞头镇人民政府</v>
          </cell>
          <cell r="E1226" t="str">
            <v>办公室综合职位</v>
          </cell>
          <cell r="F1226">
            <v>45020318</v>
          </cell>
        </row>
        <row r="1227">
          <cell r="A1227">
            <v>45020319</v>
          </cell>
          <cell r="B1227" t="str">
            <v>柳州市</v>
          </cell>
          <cell r="C1227" t="str">
            <v>中共柳州市融水苗族自治县委员会组织部</v>
          </cell>
          <cell r="D1227" t="str">
            <v>柳州市融水苗族自治县洞头镇人民政府</v>
          </cell>
          <cell r="E1227" t="str">
            <v>乡村振兴工作职位</v>
          </cell>
          <cell r="F1227">
            <v>45020319</v>
          </cell>
        </row>
        <row r="1228">
          <cell r="A1228">
            <v>45020320</v>
          </cell>
          <cell r="B1228" t="str">
            <v>柳州市</v>
          </cell>
          <cell r="C1228" t="str">
            <v>中共柳州市三江侗族自治县委员会组织部</v>
          </cell>
          <cell r="D1228" t="str">
            <v>柳州市三江侗族自治县纪委监委</v>
          </cell>
          <cell r="E1228" t="str">
            <v>综合职位</v>
          </cell>
          <cell r="F1228">
            <v>45020320</v>
          </cell>
        </row>
        <row r="1229">
          <cell r="A1229">
            <v>45020321</v>
          </cell>
          <cell r="B1229" t="str">
            <v>柳州市</v>
          </cell>
          <cell r="C1229" t="str">
            <v>中共柳州市三江侗族自治县委员会组织部</v>
          </cell>
          <cell r="D1229" t="str">
            <v>柳州市三江侗族自治县纪委监委派驻机构</v>
          </cell>
          <cell r="E1229" t="str">
            <v>综合职位一</v>
          </cell>
          <cell r="F1229">
            <v>45020321</v>
          </cell>
        </row>
        <row r="1230">
          <cell r="A1230">
            <v>45020322</v>
          </cell>
          <cell r="B1230" t="str">
            <v>柳州市</v>
          </cell>
          <cell r="C1230" t="str">
            <v>中共柳州市三江侗族自治县委员会组织部</v>
          </cell>
          <cell r="D1230" t="str">
            <v>柳州市三江侗族自治县纪委监委派驻机构</v>
          </cell>
          <cell r="E1230" t="str">
            <v>综合职位二</v>
          </cell>
          <cell r="F1230">
            <v>45020322</v>
          </cell>
        </row>
        <row r="1231">
          <cell r="A1231">
            <v>45020323</v>
          </cell>
          <cell r="B1231" t="str">
            <v>柳州市</v>
          </cell>
          <cell r="C1231" t="str">
            <v>中共柳州市三江侗族自治县委员会组织部</v>
          </cell>
          <cell r="D1231" t="str">
            <v>中共柳州市三江侗族自治县委员会统一战线工作部</v>
          </cell>
          <cell r="E1231" t="str">
            <v>综合职位一</v>
          </cell>
          <cell r="F1231">
            <v>45020323</v>
          </cell>
        </row>
        <row r="1232">
          <cell r="A1232">
            <v>45020324</v>
          </cell>
          <cell r="B1232" t="str">
            <v>柳州市</v>
          </cell>
          <cell r="C1232" t="str">
            <v>中共柳州市三江侗族自治县委员会组织部</v>
          </cell>
          <cell r="D1232" t="str">
            <v>中共柳州市三江侗族自治县委员会统一战线工作部</v>
          </cell>
          <cell r="E1232" t="str">
            <v>综合职位二</v>
          </cell>
          <cell r="F1232">
            <v>45020324</v>
          </cell>
        </row>
        <row r="1233">
          <cell r="A1233">
            <v>45020325</v>
          </cell>
          <cell r="B1233" t="str">
            <v>柳州市</v>
          </cell>
          <cell r="C1233" t="str">
            <v>中共柳州市三江侗族自治县委员会组织部</v>
          </cell>
          <cell r="D1233" t="str">
            <v>柳州市三江侗族自治县教育局</v>
          </cell>
          <cell r="E1233" t="str">
            <v>综合职位</v>
          </cell>
          <cell r="F1233">
            <v>45020325</v>
          </cell>
        </row>
        <row r="1234">
          <cell r="A1234">
            <v>45020326</v>
          </cell>
          <cell r="B1234" t="str">
            <v>柳州市</v>
          </cell>
          <cell r="C1234" t="str">
            <v>中共柳州市三江侗族自治县委员会组织部</v>
          </cell>
          <cell r="D1234" t="str">
            <v>柳州市三江侗族自治县科技工贸和信息化局</v>
          </cell>
          <cell r="E1234" t="str">
            <v>综合职位</v>
          </cell>
          <cell r="F1234">
            <v>45020326</v>
          </cell>
        </row>
        <row r="1235">
          <cell r="A1235">
            <v>45020327</v>
          </cell>
          <cell r="B1235" t="str">
            <v>柳州市</v>
          </cell>
          <cell r="C1235" t="str">
            <v>中共柳州市三江侗族自治县委员会组织部</v>
          </cell>
          <cell r="D1235" t="str">
            <v>柳州市三江侗族自治县财政局</v>
          </cell>
          <cell r="E1235" t="str">
            <v>综合职位</v>
          </cell>
          <cell r="F1235">
            <v>45020327</v>
          </cell>
        </row>
        <row r="1236">
          <cell r="A1236">
            <v>45020328</v>
          </cell>
          <cell r="B1236" t="str">
            <v>柳州市</v>
          </cell>
          <cell r="C1236" t="str">
            <v>中共柳州市三江侗族自治县委员会组织部</v>
          </cell>
          <cell r="D1236" t="str">
            <v>柳州市三江侗族自治县住房和城乡建设局</v>
          </cell>
          <cell r="E1236" t="str">
            <v>综合职位</v>
          </cell>
          <cell r="F1236">
            <v>45020328</v>
          </cell>
        </row>
        <row r="1237">
          <cell r="A1237">
            <v>45020329</v>
          </cell>
          <cell r="B1237" t="str">
            <v>柳州市</v>
          </cell>
          <cell r="C1237" t="str">
            <v>中共柳州市三江侗族自治县委员会组织部</v>
          </cell>
          <cell r="D1237" t="str">
            <v>柳州市三江侗族自治县交通运输局</v>
          </cell>
          <cell r="E1237" t="str">
            <v>综合职位</v>
          </cell>
          <cell r="F1237">
            <v>45020329</v>
          </cell>
        </row>
        <row r="1238">
          <cell r="A1238">
            <v>45020330</v>
          </cell>
          <cell r="B1238" t="str">
            <v>柳州市</v>
          </cell>
          <cell r="C1238" t="str">
            <v>中共柳州市三江侗族自治县委员会组织部</v>
          </cell>
          <cell r="D1238" t="str">
            <v>柳州市三江侗族自治县市场监督管理局</v>
          </cell>
          <cell r="E1238" t="str">
            <v>综合职位一</v>
          </cell>
          <cell r="F1238">
            <v>45020330</v>
          </cell>
        </row>
        <row r="1239">
          <cell r="A1239">
            <v>45020331</v>
          </cell>
          <cell r="B1239" t="str">
            <v>柳州市</v>
          </cell>
          <cell r="C1239" t="str">
            <v>中共柳州市三江侗族自治县委员会组织部</v>
          </cell>
          <cell r="D1239" t="str">
            <v>柳州市三江侗族自治县市场监督管理局</v>
          </cell>
          <cell r="E1239" t="str">
            <v>综合职位二</v>
          </cell>
          <cell r="F1239">
            <v>45020331</v>
          </cell>
        </row>
        <row r="1240">
          <cell r="A1240">
            <v>45020332</v>
          </cell>
          <cell r="B1240" t="str">
            <v>柳州市</v>
          </cell>
          <cell r="C1240" t="str">
            <v>中共柳州市三江侗族自治县委员会组织部</v>
          </cell>
          <cell r="D1240" t="str">
            <v>柳州市三江侗族自治县市场监督管理局</v>
          </cell>
          <cell r="E1240" t="str">
            <v>综合职位三</v>
          </cell>
          <cell r="F1240">
            <v>45020332</v>
          </cell>
        </row>
        <row r="1241">
          <cell r="A1241">
            <v>45020333</v>
          </cell>
          <cell r="B1241" t="str">
            <v>柳州市</v>
          </cell>
          <cell r="C1241" t="str">
            <v>中共柳州市三江侗族自治县委员会组织部</v>
          </cell>
          <cell r="D1241" t="str">
            <v>柳州市三江侗族自治县司法局</v>
          </cell>
          <cell r="E1241" t="str">
            <v>综合职位</v>
          </cell>
          <cell r="F1241">
            <v>45020333</v>
          </cell>
        </row>
        <row r="1242">
          <cell r="A1242">
            <v>45020334</v>
          </cell>
          <cell r="B1242" t="str">
            <v>柳州市</v>
          </cell>
          <cell r="C1242" t="str">
            <v>中共柳州市三江侗族自治县委员会组织部</v>
          </cell>
          <cell r="D1242" t="str">
            <v>柳州市三江侗族自治县公安局</v>
          </cell>
          <cell r="E1242" t="str">
            <v>文秘职位</v>
          </cell>
          <cell r="F1242">
            <v>45020334</v>
          </cell>
        </row>
        <row r="1243">
          <cell r="A1243">
            <v>45020335</v>
          </cell>
          <cell r="B1243" t="str">
            <v>柳州市</v>
          </cell>
          <cell r="C1243" t="str">
            <v>中共柳州市三江侗族自治县委员会组织部</v>
          </cell>
          <cell r="D1243" t="str">
            <v>柳州市三江侗族自治县公安局</v>
          </cell>
          <cell r="E1243" t="str">
            <v>警务信息侦控职位</v>
          </cell>
          <cell r="F1243">
            <v>45020335</v>
          </cell>
        </row>
        <row r="1244">
          <cell r="A1244">
            <v>45020336</v>
          </cell>
          <cell r="B1244" t="str">
            <v>柳州市</v>
          </cell>
          <cell r="C1244" t="str">
            <v>中共柳州市三江侗族自治县委员会组织部</v>
          </cell>
          <cell r="D1244" t="str">
            <v>柳州市三江侗族自治县公安局</v>
          </cell>
          <cell r="E1244" t="str">
            <v>治安管理职位</v>
          </cell>
          <cell r="F1244">
            <v>45020336</v>
          </cell>
        </row>
        <row r="1245">
          <cell r="A1245">
            <v>45020337</v>
          </cell>
          <cell r="B1245" t="str">
            <v>柳州市</v>
          </cell>
          <cell r="C1245" t="str">
            <v>中共柳州市三江侗族自治县委员会组织部</v>
          </cell>
          <cell r="D1245" t="str">
            <v>柳州市三江侗族自治县公安局</v>
          </cell>
          <cell r="E1245" t="str">
            <v>法医病理损伤检验职位</v>
          </cell>
          <cell r="F1245">
            <v>45020337</v>
          </cell>
        </row>
        <row r="1246">
          <cell r="A1246">
            <v>45020338</v>
          </cell>
          <cell r="B1246" t="str">
            <v>柳州市</v>
          </cell>
          <cell r="C1246" t="str">
            <v>中共柳州市三江侗族自治县委员会组织部</v>
          </cell>
          <cell r="D1246" t="str">
            <v>柳州市三江侗族自治县农业综合行政执法大队</v>
          </cell>
          <cell r="E1246" t="str">
            <v>综合职位一</v>
          </cell>
          <cell r="F1246">
            <v>45020338</v>
          </cell>
        </row>
        <row r="1247">
          <cell r="A1247">
            <v>45020339</v>
          </cell>
          <cell r="B1247" t="str">
            <v>柳州市</v>
          </cell>
          <cell r="C1247" t="str">
            <v>中共柳州市三江侗族自治县委员会组织部</v>
          </cell>
          <cell r="D1247" t="str">
            <v>柳州市三江侗族自治县农业综合行政执法大队</v>
          </cell>
          <cell r="E1247" t="str">
            <v>综合职位二</v>
          </cell>
          <cell r="F1247">
            <v>45020339</v>
          </cell>
        </row>
        <row r="1248">
          <cell r="A1248">
            <v>45020340</v>
          </cell>
          <cell r="B1248" t="str">
            <v>柳州市</v>
          </cell>
          <cell r="C1248" t="str">
            <v>中共柳州市三江侗族自治县委员会组织部</v>
          </cell>
          <cell r="D1248" t="str">
            <v>柳州市三江侗族自治县文化市场综合行政执法大队</v>
          </cell>
          <cell r="E1248" t="str">
            <v>综合职位</v>
          </cell>
          <cell r="F1248">
            <v>45020340</v>
          </cell>
        </row>
        <row r="1249">
          <cell r="A1249">
            <v>45020341</v>
          </cell>
          <cell r="B1249" t="str">
            <v>柳州市</v>
          </cell>
          <cell r="C1249" t="str">
            <v>中共柳州市三江侗族自治县委员会组织部</v>
          </cell>
          <cell r="D1249" t="str">
            <v>柳州市三江侗族自治县县直参公单位</v>
          </cell>
          <cell r="E1249" t="str">
            <v>综合职位一</v>
          </cell>
          <cell r="F1249">
            <v>45020341</v>
          </cell>
        </row>
        <row r="1250">
          <cell r="A1250">
            <v>45020342</v>
          </cell>
          <cell r="B1250" t="str">
            <v>柳州市</v>
          </cell>
          <cell r="C1250" t="str">
            <v>中共柳州市三江侗族自治县委员会组织部</v>
          </cell>
          <cell r="D1250" t="str">
            <v>柳州市三江侗族自治县县直参公单位</v>
          </cell>
          <cell r="E1250" t="str">
            <v>综合职位二</v>
          </cell>
          <cell r="F1250">
            <v>45020342</v>
          </cell>
        </row>
        <row r="1251">
          <cell r="A1251">
            <v>45020343</v>
          </cell>
          <cell r="B1251" t="str">
            <v>柳州市</v>
          </cell>
          <cell r="C1251" t="str">
            <v>中共柳州市三江侗族自治县委员会组织部</v>
          </cell>
          <cell r="D1251" t="str">
            <v>柳州市三江侗族自治县乡镇机关</v>
          </cell>
          <cell r="E1251" t="str">
            <v>综合职位</v>
          </cell>
          <cell r="F1251">
            <v>45020343</v>
          </cell>
        </row>
        <row r="1252">
          <cell r="A1252">
            <v>45020344</v>
          </cell>
          <cell r="B1252" t="str">
            <v>柳州市</v>
          </cell>
          <cell r="C1252" t="str">
            <v>中共柳州市三江侗族自治县委员会组织部</v>
          </cell>
          <cell r="D1252" t="str">
            <v>柳州市三江侗族自治县独峒镇人民政府</v>
          </cell>
          <cell r="E1252" t="str">
            <v>综合职位</v>
          </cell>
          <cell r="F1252">
            <v>45020344</v>
          </cell>
        </row>
        <row r="1253">
          <cell r="A1253">
            <v>45020345</v>
          </cell>
          <cell r="B1253" t="str">
            <v>柳州市</v>
          </cell>
          <cell r="C1253" t="str">
            <v>中共柳州市三江侗族自治县委员会组织部</v>
          </cell>
          <cell r="D1253" t="str">
            <v>柳州市三江侗族自治县洋溪乡人民政府</v>
          </cell>
          <cell r="E1253" t="str">
            <v>综合职位</v>
          </cell>
          <cell r="F1253">
            <v>45020345</v>
          </cell>
        </row>
        <row r="1254">
          <cell r="A1254">
            <v>45020346</v>
          </cell>
          <cell r="B1254" t="str">
            <v>柳州市</v>
          </cell>
          <cell r="C1254" t="str">
            <v>中共柳州市三江侗族自治县委员会组织部</v>
          </cell>
          <cell r="D1254" t="str">
            <v>柳州市三江侗族自治县富禄苗族乡人民政府</v>
          </cell>
          <cell r="E1254" t="str">
            <v>综合职位</v>
          </cell>
          <cell r="F1254">
            <v>45020346</v>
          </cell>
        </row>
        <row r="1255">
          <cell r="A1255">
            <v>45020347</v>
          </cell>
          <cell r="B1255" t="str">
            <v>柳州市</v>
          </cell>
          <cell r="C1255" t="str">
            <v>中共柳州市三江侗族自治县委员会组织部</v>
          </cell>
          <cell r="D1255" t="str">
            <v>柳州市三江侗族自治县丹洲镇人民政府</v>
          </cell>
          <cell r="E1255" t="str">
            <v>综合职位</v>
          </cell>
          <cell r="F1255">
            <v>45020347</v>
          </cell>
        </row>
        <row r="1256">
          <cell r="A1256">
            <v>45030001</v>
          </cell>
          <cell r="B1256" t="str">
            <v>桂林市</v>
          </cell>
          <cell r="C1256" t="str">
            <v>中共桂林市纪律检查委员会</v>
          </cell>
          <cell r="D1256" t="str">
            <v>桂林市纪委监委派驻纪检监察组</v>
          </cell>
          <cell r="E1256" t="str">
            <v>综合职位一</v>
          </cell>
          <cell r="F1256">
            <v>45030001</v>
          </cell>
        </row>
        <row r="1257">
          <cell r="A1257">
            <v>45030002</v>
          </cell>
          <cell r="B1257" t="str">
            <v>桂林市</v>
          </cell>
          <cell r="C1257" t="str">
            <v>中共桂林市纪律检查委员会</v>
          </cell>
          <cell r="D1257" t="str">
            <v>桂林市纪委监委派驻纪检监察组</v>
          </cell>
          <cell r="E1257" t="str">
            <v>综合职位二</v>
          </cell>
          <cell r="F1257">
            <v>45030002</v>
          </cell>
        </row>
        <row r="1258">
          <cell r="A1258">
            <v>45030003</v>
          </cell>
          <cell r="B1258" t="str">
            <v>桂林市</v>
          </cell>
          <cell r="C1258" t="str">
            <v>中共桂林市纪律检查委员会</v>
          </cell>
          <cell r="D1258" t="str">
            <v>桂林市纪委监委派驻纪检监察组</v>
          </cell>
          <cell r="E1258" t="str">
            <v>综合职位三</v>
          </cell>
          <cell r="F1258">
            <v>45030003</v>
          </cell>
        </row>
        <row r="1259">
          <cell r="A1259">
            <v>45030004</v>
          </cell>
          <cell r="B1259" t="str">
            <v>桂林市</v>
          </cell>
          <cell r="C1259" t="str">
            <v>中共桂林市纪律检查委员会</v>
          </cell>
          <cell r="D1259" t="str">
            <v>桂林市纪委监委派驻纪检监察组</v>
          </cell>
          <cell r="E1259" t="str">
            <v>综合职位四</v>
          </cell>
          <cell r="F1259">
            <v>45030004</v>
          </cell>
        </row>
        <row r="1260">
          <cell r="A1260">
            <v>45030005</v>
          </cell>
          <cell r="B1260" t="str">
            <v>桂林市</v>
          </cell>
          <cell r="C1260" t="str">
            <v>中共桂林市纪律检查委员会</v>
          </cell>
          <cell r="D1260" t="str">
            <v>桂林市纪委监委派驻纪检监察组</v>
          </cell>
          <cell r="E1260" t="str">
            <v>综合职位五</v>
          </cell>
          <cell r="F1260">
            <v>45030005</v>
          </cell>
        </row>
        <row r="1261">
          <cell r="A1261">
            <v>45030006</v>
          </cell>
          <cell r="B1261" t="str">
            <v>桂林市</v>
          </cell>
          <cell r="C1261" t="str">
            <v>中共桂林市纪律检查委员会</v>
          </cell>
          <cell r="D1261" t="str">
            <v>桂林市委巡察机构</v>
          </cell>
          <cell r="E1261" t="str">
            <v>综合职位一</v>
          </cell>
          <cell r="F1261">
            <v>45030006</v>
          </cell>
        </row>
        <row r="1262">
          <cell r="A1262">
            <v>45030007</v>
          </cell>
          <cell r="B1262" t="str">
            <v>桂林市</v>
          </cell>
          <cell r="C1262" t="str">
            <v>中共桂林市纪律检查委员会</v>
          </cell>
          <cell r="D1262" t="str">
            <v>桂林市委巡察机构</v>
          </cell>
          <cell r="E1262" t="str">
            <v>综合职位二</v>
          </cell>
          <cell r="F1262">
            <v>45030007</v>
          </cell>
        </row>
        <row r="1263">
          <cell r="A1263">
            <v>45030008</v>
          </cell>
          <cell r="B1263" t="str">
            <v>桂林市</v>
          </cell>
          <cell r="C1263" t="str">
            <v>中共桂林市委员会宣传部</v>
          </cell>
          <cell r="D1263" t="str">
            <v>中共桂林市委员会宣传部</v>
          </cell>
          <cell r="E1263" t="str">
            <v>综合职位</v>
          </cell>
          <cell r="F1263">
            <v>45030008</v>
          </cell>
        </row>
        <row r="1264">
          <cell r="A1264">
            <v>45030009</v>
          </cell>
          <cell r="B1264" t="str">
            <v>桂林市</v>
          </cell>
          <cell r="C1264" t="str">
            <v>中共桂林市委员会统一战线工作部</v>
          </cell>
          <cell r="D1264" t="str">
            <v>中共桂林市委员会统一战线工作部</v>
          </cell>
          <cell r="E1264" t="str">
            <v>综合职位</v>
          </cell>
          <cell r="F1264">
            <v>45030009</v>
          </cell>
        </row>
        <row r="1265">
          <cell r="A1265">
            <v>45030010</v>
          </cell>
          <cell r="B1265" t="str">
            <v>桂林市</v>
          </cell>
          <cell r="C1265" t="str">
            <v>中共桂林市委员会政法委员会</v>
          </cell>
          <cell r="D1265" t="str">
            <v>中共桂林市委员会政法委员会</v>
          </cell>
          <cell r="E1265" t="str">
            <v>综合职位</v>
          </cell>
          <cell r="F1265">
            <v>45030010</v>
          </cell>
        </row>
        <row r="1266">
          <cell r="A1266">
            <v>45030011</v>
          </cell>
          <cell r="B1266" t="str">
            <v>桂林市</v>
          </cell>
          <cell r="C1266" t="str">
            <v>中共桂林市委员会政策研究室</v>
          </cell>
          <cell r="D1266" t="str">
            <v>中共桂林市委员会政策研究室</v>
          </cell>
          <cell r="E1266" t="str">
            <v>综合职位</v>
          </cell>
          <cell r="F1266">
            <v>45030011</v>
          </cell>
        </row>
        <row r="1267">
          <cell r="A1267">
            <v>45030012</v>
          </cell>
          <cell r="B1267" t="str">
            <v>桂林市</v>
          </cell>
          <cell r="C1267" t="str">
            <v>中共桂林市委员会机构编制委员会办公室</v>
          </cell>
          <cell r="D1267" t="str">
            <v>中共桂林市委员会机构编制委员会办公室</v>
          </cell>
          <cell r="E1267" t="str">
            <v>综合职位一</v>
          </cell>
          <cell r="F1267">
            <v>45030012</v>
          </cell>
        </row>
        <row r="1268">
          <cell r="A1268">
            <v>45030013</v>
          </cell>
          <cell r="B1268" t="str">
            <v>桂林市</v>
          </cell>
          <cell r="C1268" t="str">
            <v>中共桂林市委员会机构编制委员会办公室</v>
          </cell>
          <cell r="D1268" t="str">
            <v>中共桂林市委员会机构编制委员会办公室</v>
          </cell>
          <cell r="E1268" t="str">
            <v>综合职位二</v>
          </cell>
          <cell r="F1268">
            <v>45030013</v>
          </cell>
        </row>
        <row r="1269">
          <cell r="A1269">
            <v>45030014</v>
          </cell>
          <cell r="B1269" t="str">
            <v>桂林市</v>
          </cell>
          <cell r="C1269" t="str">
            <v>中共桂林市委员会市直属机关工作委员会</v>
          </cell>
          <cell r="D1269" t="str">
            <v>中共桂林市委员会市直属机关工作委员会</v>
          </cell>
          <cell r="E1269" t="str">
            <v>综合职位</v>
          </cell>
          <cell r="F1269">
            <v>45030014</v>
          </cell>
        </row>
        <row r="1270">
          <cell r="A1270">
            <v>45030015</v>
          </cell>
          <cell r="B1270" t="str">
            <v>桂林市</v>
          </cell>
          <cell r="C1270" t="str">
            <v>桂林市中级人民法院</v>
          </cell>
          <cell r="D1270" t="str">
            <v>桂林市中级人民法院</v>
          </cell>
          <cell r="E1270" t="str">
            <v>司法行政职位一</v>
          </cell>
          <cell r="F1270">
            <v>45030015</v>
          </cell>
        </row>
        <row r="1271">
          <cell r="A1271">
            <v>45030016</v>
          </cell>
          <cell r="B1271" t="str">
            <v>桂林市</v>
          </cell>
          <cell r="C1271" t="str">
            <v>桂林市中级人民法院</v>
          </cell>
          <cell r="D1271" t="str">
            <v>桂林市中级人民法院</v>
          </cell>
          <cell r="E1271" t="str">
            <v>司法行政职位二</v>
          </cell>
          <cell r="F1271">
            <v>45030016</v>
          </cell>
        </row>
        <row r="1272">
          <cell r="A1272">
            <v>45030017</v>
          </cell>
          <cell r="B1272" t="str">
            <v>桂林市</v>
          </cell>
          <cell r="C1272" t="str">
            <v>桂林市中级人民法院</v>
          </cell>
          <cell r="D1272" t="str">
            <v>桂林市中级法院及基层人民法院</v>
          </cell>
          <cell r="E1272" t="str">
            <v>司法警察职位</v>
          </cell>
          <cell r="F1272">
            <v>45030017</v>
          </cell>
        </row>
        <row r="1273">
          <cell r="A1273">
            <v>45030018</v>
          </cell>
          <cell r="B1273" t="str">
            <v>桂林市</v>
          </cell>
          <cell r="C1273" t="str">
            <v>桂林市中级人民法院</v>
          </cell>
          <cell r="D1273" t="str">
            <v>桂林市基层人民法院</v>
          </cell>
          <cell r="E1273" t="str">
            <v>司法警察职位</v>
          </cell>
          <cell r="F1273">
            <v>45030018</v>
          </cell>
        </row>
        <row r="1274">
          <cell r="A1274">
            <v>45030019</v>
          </cell>
          <cell r="B1274" t="str">
            <v>桂林市</v>
          </cell>
          <cell r="C1274" t="str">
            <v>桂林市中级人民法院</v>
          </cell>
          <cell r="D1274" t="str">
            <v>桂林市基层人民法院</v>
          </cell>
          <cell r="E1274" t="str">
            <v>司法行政职位一</v>
          </cell>
          <cell r="F1274">
            <v>45030019</v>
          </cell>
        </row>
        <row r="1275">
          <cell r="A1275">
            <v>45030020</v>
          </cell>
          <cell r="B1275" t="str">
            <v>桂林市</v>
          </cell>
          <cell r="C1275" t="str">
            <v>桂林市中级人民法院</v>
          </cell>
          <cell r="D1275" t="str">
            <v>桂林市基层人民法院</v>
          </cell>
          <cell r="E1275" t="str">
            <v>司法行政职位二</v>
          </cell>
          <cell r="F1275">
            <v>45030020</v>
          </cell>
        </row>
        <row r="1276">
          <cell r="A1276">
            <v>45030021</v>
          </cell>
          <cell r="B1276" t="str">
            <v>桂林市</v>
          </cell>
          <cell r="C1276" t="str">
            <v>桂林市中级人民法院</v>
          </cell>
          <cell r="D1276" t="str">
            <v>桂林市基层人民法院</v>
          </cell>
          <cell r="E1276" t="str">
            <v>司法行政职位三</v>
          </cell>
          <cell r="F1276">
            <v>45030021</v>
          </cell>
        </row>
        <row r="1277">
          <cell r="A1277">
            <v>45030022</v>
          </cell>
          <cell r="B1277" t="str">
            <v>桂林市</v>
          </cell>
          <cell r="C1277" t="str">
            <v>桂林市中级人民法院</v>
          </cell>
          <cell r="D1277" t="str">
            <v>桂林市基层人民法院</v>
          </cell>
          <cell r="E1277" t="str">
            <v>司法行政职位四</v>
          </cell>
          <cell r="F1277">
            <v>45030022</v>
          </cell>
        </row>
        <row r="1278">
          <cell r="A1278">
            <v>45030023</v>
          </cell>
          <cell r="B1278" t="str">
            <v>桂林市</v>
          </cell>
          <cell r="C1278" t="str">
            <v>桂林市中级人民法院</v>
          </cell>
          <cell r="D1278" t="str">
            <v>桂林市永福县人民法院</v>
          </cell>
          <cell r="E1278" t="str">
            <v>司法行政职位</v>
          </cell>
          <cell r="F1278">
            <v>45030023</v>
          </cell>
        </row>
        <row r="1279">
          <cell r="A1279">
            <v>45030024</v>
          </cell>
          <cell r="B1279" t="str">
            <v>桂林市</v>
          </cell>
          <cell r="C1279" t="str">
            <v>桂林市中级人民法院</v>
          </cell>
          <cell r="D1279" t="str">
            <v>桂林市龙胜各族自治县人民法院</v>
          </cell>
          <cell r="E1279" t="str">
            <v>司法警察职位</v>
          </cell>
          <cell r="F1279">
            <v>45030024</v>
          </cell>
        </row>
        <row r="1280">
          <cell r="A1280">
            <v>45030025</v>
          </cell>
          <cell r="B1280" t="str">
            <v>桂林市</v>
          </cell>
          <cell r="C1280" t="str">
            <v>桂林市人民检察院</v>
          </cell>
          <cell r="D1280" t="str">
            <v>桂林市人民检察院</v>
          </cell>
          <cell r="E1280" t="str">
            <v>司法警察职位</v>
          </cell>
          <cell r="F1280">
            <v>45030025</v>
          </cell>
        </row>
        <row r="1281">
          <cell r="A1281">
            <v>45030026</v>
          </cell>
          <cell r="B1281" t="str">
            <v>桂林市</v>
          </cell>
          <cell r="C1281" t="str">
            <v>桂林市人民检察院</v>
          </cell>
          <cell r="D1281" t="str">
            <v>桂林市人民检察院及基层人民检察院</v>
          </cell>
          <cell r="E1281" t="str">
            <v>司法警察职位</v>
          </cell>
          <cell r="F1281">
            <v>45030026</v>
          </cell>
        </row>
        <row r="1282">
          <cell r="A1282">
            <v>45030027</v>
          </cell>
          <cell r="B1282" t="str">
            <v>桂林市</v>
          </cell>
          <cell r="C1282" t="str">
            <v>桂林市人民检察院</v>
          </cell>
          <cell r="D1282" t="str">
            <v>桂林市基层人民检察院</v>
          </cell>
          <cell r="E1282" t="str">
            <v>司法行政职位一</v>
          </cell>
          <cell r="F1282">
            <v>45030027</v>
          </cell>
        </row>
        <row r="1283">
          <cell r="A1283">
            <v>45030028</v>
          </cell>
          <cell r="B1283" t="str">
            <v>桂林市</v>
          </cell>
          <cell r="C1283" t="str">
            <v>桂林市人民检察院</v>
          </cell>
          <cell r="D1283" t="str">
            <v>桂林市基层人民检察院</v>
          </cell>
          <cell r="E1283" t="str">
            <v>司法行政职位二</v>
          </cell>
          <cell r="F1283">
            <v>45030028</v>
          </cell>
        </row>
        <row r="1284">
          <cell r="A1284">
            <v>45030029</v>
          </cell>
          <cell r="B1284" t="str">
            <v>桂林市</v>
          </cell>
          <cell r="C1284" t="str">
            <v>中共桂林市委员会党史研究室</v>
          </cell>
          <cell r="D1284" t="str">
            <v>中共桂林市委员会党史研究室</v>
          </cell>
          <cell r="E1284" t="str">
            <v>综合职位一</v>
          </cell>
          <cell r="F1284">
            <v>45030029</v>
          </cell>
        </row>
        <row r="1285">
          <cell r="A1285">
            <v>45030030</v>
          </cell>
          <cell r="B1285" t="str">
            <v>桂林市</v>
          </cell>
          <cell r="C1285" t="str">
            <v>中共桂林市委员会党史研究室</v>
          </cell>
          <cell r="D1285" t="str">
            <v>中共桂林市委员会党史研究室</v>
          </cell>
          <cell r="E1285" t="str">
            <v>综合职位二</v>
          </cell>
          <cell r="F1285">
            <v>45030030</v>
          </cell>
        </row>
        <row r="1286">
          <cell r="A1286">
            <v>45030031</v>
          </cell>
          <cell r="B1286" t="str">
            <v>桂林市</v>
          </cell>
          <cell r="C1286" t="str">
            <v>桂林市总工会</v>
          </cell>
          <cell r="D1286" t="str">
            <v>桂林市总工会</v>
          </cell>
          <cell r="E1286" t="str">
            <v>综合职位</v>
          </cell>
          <cell r="F1286">
            <v>45030031</v>
          </cell>
        </row>
        <row r="1287">
          <cell r="A1287">
            <v>45030032</v>
          </cell>
          <cell r="B1287" t="str">
            <v>桂林市</v>
          </cell>
          <cell r="C1287" t="str">
            <v>桂林市发展和改革委员会</v>
          </cell>
          <cell r="D1287" t="str">
            <v>桂林市发展和改革委员会</v>
          </cell>
          <cell r="E1287" t="str">
            <v>综合职位一</v>
          </cell>
          <cell r="F1287">
            <v>45030032</v>
          </cell>
        </row>
        <row r="1288">
          <cell r="A1288">
            <v>45030033</v>
          </cell>
          <cell r="B1288" t="str">
            <v>桂林市</v>
          </cell>
          <cell r="C1288" t="str">
            <v>桂林市发展和改革委员会</v>
          </cell>
          <cell r="D1288" t="str">
            <v>桂林市发展和改革委员会</v>
          </cell>
          <cell r="E1288" t="str">
            <v>综合职位二</v>
          </cell>
          <cell r="F1288">
            <v>45030033</v>
          </cell>
        </row>
        <row r="1289">
          <cell r="A1289">
            <v>45030034</v>
          </cell>
          <cell r="B1289" t="str">
            <v>桂林市</v>
          </cell>
          <cell r="C1289" t="str">
            <v>桂林市发展和改革委员会</v>
          </cell>
          <cell r="D1289" t="str">
            <v>桂林市发展和改革委员会</v>
          </cell>
          <cell r="E1289" t="str">
            <v>综合职位三</v>
          </cell>
          <cell r="F1289">
            <v>45030034</v>
          </cell>
        </row>
        <row r="1290">
          <cell r="A1290">
            <v>45030035</v>
          </cell>
          <cell r="B1290" t="str">
            <v>桂林市</v>
          </cell>
          <cell r="C1290" t="str">
            <v>桂林市发展和改革委员会</v>
          </cell>
          <cell r="D1290" t="str">
            <v>桂林市发展和改革委员会</v>
          </cell>
          <cell r="E1290" t="str">
            <v>综合职位四</v>
          </cell>
          <cell r="F1290">
            <v>45030035</v>
          </cell>
        </row>
        <row r="1291">
          <cell r="A1291">
            <v>45030036</v>
          </cell>
          <cell r="B1291" t="str">
            <v>桂林市</v>
          </cell>
          <cell r="C1291" t="str">
            <v>桂林市工业和信息化局</v>
          </cell>
          <cell r="D1291" t="str">
            <v>桂林市工业和信息化局</v>
          </cell>
          <cell r="E1291" t="str">
            <v>业务科室综合职位</v>
          </cell>
          <cell r="F1291">
            <v>45030036</v>
          </cell>
        </row>
        <row r="1292">
          <cell r="A1292">
            <v>45030037</v>
          </cell>
          <cell r="B1292" t="str">
            <v>桂林市</v>
          </cell>
          <cell r="C1292" t="str">
            <v>桂林市公安局</v>
          </cell>
          <cell r="D1292" t="str">
            <v>桂林市公安局</v>
          </cell>
          <cell r="E1292" t="str">
            <v>交通管理职位</v>
          </cell>
          <cell r="F1292">
            <v>45030037</v>
          </cell>
        </row>
        <row r="1293">
          <cell r="A1293">
            <v>45030038</v>
          </cell>
          <cell r="B1293" t="str">
            <v>桂林市</v>
          </cell>
          <cell r="C1293" t="str">
            <v>桂林市公安局</v>
          </cell>
          <cell r="D1293" t="str">
            <v>桂林市公安局</v>
          </cell>
          <cell r="E1293" t="str">
            <v>特警职位</v>
          </cell>
          <cell r="F1293">
            <v>45030038</v>
          </cell>
        </row>
        <row r="1294">
          <cell r="A1294">
            <v>45030039</v>
          </cell>
          <cell r="B1294" t="str">
            <v>桂林市</v>
          </cell>
          <cell r="C1294" t="str">
            <v>桂林市公安局</v>
          </cell>
          <cell r="D1294" t="str">
            <v>桂林市公安局</v>
          </cell>
          <cell r="E1294" t="str">
            <v>文秘职位一</v>
          </cell>
          <cell r="F1294">
            <v>45030039</v>
          </cell>
        </row>
        <row r="1295">
          <cell r="A1295">
            <v>45030040</v>
          </cell>
          <cell r="B1295" t="str">
            <v>桂林市</v>
          </cell>
          <cell r="C1295" t="str">
            <v>桂林市公安局</v>
          </cell>
          <cell r="D1295" t="str">
            <v>桂林市公安局</v>
          </cell>
          <cell r="E1295" t="str">
            <v>文秘职位二</v>
          </cell>
          <cell r="F1295">
            <v>45030040</v>
          </cell>
        </row>
        <row r="1296">
          <cell r="A1296">
            <v>45030041</v>
          </cell>
          <cell r="B1296" t="str">
            <v>桂林市</v>
          </cell>
          <cell r="C1296" t="str">
            <v>桂林市公安局</v>
          </cell>
          <cell r="D1296" t="str">
            <v>桂林市公安局</v>
          </cell>
          <cell r="E1296" t="str">
            <v>刑事犯罪侦查职位一</v>
          </cell>
          <cell r="F1296">
            <v>45030041</v>
          </cell>
        </row>
        <row r="1297">
          <cell r="A1297">
            <v>45030042</v>
          </cell>
          <cell r="B1297" t="str">
            <v>桂林市</v>
          </cell>
          <cell r="C1297" t="str">
            <v>桂林市公安局</v>
          </cell>
          <cell r="D1297" t="str">
            <v>桂林市公安局</v>
          </cell>
          <cell r="E1297" t="str">
            <v>刑事犯罪侦查职位二</v>
          </cell>
          <cell r="F1297">
            <v>45030042</v>
          </cell>
        </row>
        <row r="1298">
          <cell r="A1298">
            <v>45030043</v>
          </cell>
          <cell r="B1298" t="str">
            <v>桂林市</v>
          </cell>
          <cell r="C1298" t="str">
            <v>桂林市公安局</v>
          </cell>
          <cell r="D1298" t="str">
            <v>桂林市公安局</v>
          </cell>
          <cell r="E1298" t="str">
            <v>宣传职位一</v>
          </cell>
          <cell r="F1298">
            <v>45030043</v>
          </cell>
        </row>
        <row r="1299">
          <cell r="A1299">
            <v>45030044</v>
          </cell>
          <cell r="B1299" t="str">
            <v>桂林市</v>
          </cell>
          <cell r="C1299" t="str">
            <v>桂林市公安局</v>
          </cell>
          <cell r="D1299" t="str">
            <v>桂林市公安局</v>
          </cell>
          <cell r="E1299" t="str">
            <v>宣传职位二</v>
          </cell>
          <cell r="F1299">
            <v>45030044</v>
          </cell>
        </row>
        <row r="1300">
          <cell r="A1300">
            <v>45030045</v>
          </cell>
          <cell r="B1300" t="str">
            <v>桂林市</v>
          </cell>
          <cell r="C1300" t="str">
            <v>桂林市公安局</v>
          </cell>
          <cell r="D1300" t="str">
            <v>桂林市公安局及部分县公安局</v>
          </cell>
          <cell r="E1300" t="str">
            <v>文秘职位</v>
          </cell>
          <cell r="F1300">
            <v>45030045</v>
          </cell>
        </row>
        <row r="1301">
          <cell r="A1301">
            <v>45030046</v>
          </cell>
          <cell r="B1301" t="str">
            <v>桂林市</v>
          </cell>
          <cell r="C1301" t="str">
            <v>桂林市公安局</v>
          </cell>
          <cell r="D1301" t="str">
            <v>桂林市部分县公安局</v>
          </cell>
          <cell r="E1301" t="str">
            <v>财会职位</v>
          </cell>
          <cell r="F1301">
            <v>45030046</v>
          </cell>
        </row>
        <row r="1302">
          <cell r="A1302">
            <v>45030047</v>
          </cell>
          <cell r="B1302" t="str">
            <v>桂林市</v>
          </cell>
          <cell r="C1302" t="str">
            <v>桂林市公安局</v>
          </cell>
          <cell r="D1302" t="str">
            <v>桂林市部分县公安局</v>
          </cell>
          <cell r="E1302" t="str">
            <v>治安管理职位一</v>
          </cell>
          <cell r="F1302">
            <v>45030047</v>
          </cell>
        </row>
        <row r="1303">
          <cell r="A1303">
            <v>45030048</v>
          </cell>
          <cell r="B1303" t="str">
            <v>桂林市</v>
          </cell>
          <cell r="C1303" t="str">
            <v>桂林市公安局</v>
          </cell>
          <cell r="D1303" t="str">
            <v>桂林市部分县公安局</v>
          </cell>
          <cell r="E1303" t="str">
            <v>治安管理职位二</v>
          </cell>
          <cell r="F1303">
            <v>45030048</v>
          </cell>
        </row>
        <row r="1304">
          <cell r="A1304">
            <v>45030049</v>
          </cell>
          <cell r="B1304" t="str">
            <v>桂林市</v>
          </cell>
          <cell r="C1304" t="str">
            <v>桂林市公安局</v>
          </cell>
          <cell r="D1304" t="str">
            <v>桂林市公安局临桂分局</v>
          </cell>
          <cell r="E1304" t="str">
            <v>网络安全执法职位</v>
          </cell>
          <cell r="F1304">
            <v>45030049</v>
          </cell>
        </row>
        <row r="1305">
          <cell r="A1305">
            <v>45030050</v>
          </cell>
          <cell r="B1305" t="str">
            <v>桂林市</v>
          </cell>
          <cell r="C1305" t="str">
            <v>桂林市公安局</v>
          </cell>
          <cell r="D1305" t="str">
            <v>桂林市全州县公安局</v>
          </cell>
          <cell r="E1305" t="str">
            <v>刑事犯罪侦查职位</v>
          </cell>
          <cell r="F1305">
            <v>45030050</v>
          </cell>
        </row>
        <row r="1306">
          <cell r="A1306">
            <v>45030051</v>
          </cell>
          <cell r="B1306" t="str">
            <v>桂林市</v>
          </cell>
          <cell r="C1306" t="str">
            <v>桂林市公安局</v>
          </cell>
          <cell r="D1306" t="str">
            <v>桂林市兴安县公安局</v>
          </cell>
          <cell r="E1306" t="str">
            <v>财会职位</v>
          </cell>
          <cell r="F1306">
            <v>45030051</v>
          </cell>
        </row>
        <row r="1307">
          <cell r="A1307">
            <v>45030052</v>
          </cell>
          <cell r="B1307" t="str">
            <v>桂林市</v>
          </cell>
          <cell r="C1307" t="str">
            <v>桂林市公安局</v>
          </cell>
          <cell r="D1307" t="str">
            <v>桂林市永福县公安局</v>
          </cell>
          <cell r="E1307" t="str">
            <v>网络安全执法职位</v>
          </cell>
          <cell r="F1307">
            <v>45030052</v>
          </cell>
        </row>
        <row r="1308">
          <cell r="A1308">
            <v>45030053</v>
          </cell>
          <cell r="B1308" t="str">
            <v>桂林市</v>
          </cell>
          <cell r="C1308" t="str">
            <v>桂林市公安局</v>
          </cell>
          <cell r="D1308" t="str">
            <v>桂林市阳朔县公安局</v>
          </cell>
          <cell r="E1308" t="str">
            <v>治安管理职位一</v>
          </cell>
          <cell r="F1308">
            <v>45030053</v>
          </cell>
        </row>
        <row r="1309">
          <cell r="A1309">
            <v>45030054</v>
          </cell>
          <cell r="B1309" t="str">
            <v>桂林市</v>
          </cell>
          <cell r="C1309" t="str">
            <v>桂林市公安局</v>
          </cell>
          <cell r="D1309" t="str">
            <v>桂林市阳朔县公安局</v>
          </cell>
          <cell r="E1309" t="str">
            <v>治安管理职位二</v>
          </cell>
          <cell r="F1309">
            <v>45030054</v>
          </cell>
        </row>
        <row r="1310">
          <cell r="A1310">
            <v>45030055</v>
          </cell>
          <cell r="B1310" t="str">
            <v>桂林市</v>
          </cell>
          <cell r="C1310" t="str">
            <v>桂林市公安局</v>
          </cell>
          <cell r="D1310" t="str">
            <v>桂林市阳朔县公安局</v>
          </cell>
          <cell r="E1310" t="str">
            <v>治安管理职位三</v>
          </cell>
          <cell r="F1310">
            <v>45030055</v>
          </cell>
        </row>
        <row r="1311">
          <cell r="A1311">
            <v>45030056</v>
          </cell>
          <cell r="B1311" t="str">
            <v>桂林市</v>
          </cell>
          <cell r="C1311" t="str">
            <v>桂林市公安局</v>
          </cell>
          <cell r="D1311" t="str">
            <v>桂林市龙胜各族自治县公安局</v>
          </cell>
          <cell r="E1311" t="str">
            <v>治安管理职位一</v>
          </cell>
          <cell r="F1311">
            <v>45030056</v>
          </cell>
        </row>
        <row r="1312">
          <cell r="A1312">
            <v>45030057</v>
          </cell>
          <cell r="B1312" t="str">
            <v>桂林市</v>
          </cell>
          <cell r="C1312" t="str">
            <v>桂林市公安局</v>
          </cell>
          <cell r="D1312" t="str">
            <v>桂林市龙胜各族自治县公安局</v>
          </cell>
          <cell r="E1312" t="str">
            <v>治安管理职位二</v>
          </cell>
          <cell r="F1312">
            <v>45030057</v>
          </cell>
        </row>
        <row r="1313">
          <cell r="A1313">
            <v>45030058</v>
          </cell>
          <cell r="B1313" t="str">
            <v>桂林市</v>
          </cell>
          <cell r="C1313" t="str">
            <v>桂林市公安局</v>
          </cell>
          <cell r="D1313" t="str">
            <v>桂林市龙胜各族自治县公安局</v>
          </cell>
          <cell r="E1313" t="str">
            <v>治安管理职位三</v>
          </cell>
          <cell r="F1313">
            <v>45030058</v>
          </cell>
        </row>
        <row r="1314">
          <cell r="A1314">
            <v>45030059</v>
          </cell>
          <cell r="B1314" t="str">
            <v>桂林市</v>
          </cell>
          <cell r="C1314" t="str">
            <v>桂林市公安局</v>
          </cell>
          <cell r="D1314" t="str">
            <v>桂林市资源县公安局</v>
          </cell>
          <cell r="E1314" t="str">
            <v>刑事犯罪侦查职位</v>
          </cell>
          <cell r="F1314">
            <v>45030059</v>
          </cell>
        </row>
        <row r="1315">
          <cell r="A1315">
            <v>45030060</v>
          </cell>
          <cell r="B1315" t="str">
            <v>桂林市</v>
          </cell>
          <cell r="C1315" t="str">
            <v>桂林市公安局</v>
          </cell>
          <cell r="D1315" t="str">
            <v>桂林市资源县公安局</v>
          </cell>
          <cell r="E1315" t="str">
            <v>治安管理职位</v>
          </cell>
          <cell r="F1315">
            <v>45030060</v>
          </cell>
        </row>
        <row r="1316">
          <cell r="A1316">
            <v>45030061</v>
          </cell>
          <cell r="B1316" t="str">
            <v>桂林市</v>
          </cell>
          <cell r="C1316" t="str">
            <v>桂林市公安局</v>
          </cell>
          <cell r="D1316" t="str">
            <v>桂林市平乐县公安局</v>
          </cell>
          <cell r="E1316" t="str">
            <v>基建管理职位</v>
          </cell>
          <cell r="F1316">
            <v>45030061</v>
          </cell>
        </row>
        <row r="1317">
          <cell r="A1317">
            <v>45030062</v>
          </cell>
          <cell r="B1317" t="str">
            <v>桂林市</v>
          </cell>
          <cell r="C1317" t="str">
            <v>桂林市公安局</v>
          </cell>
          <cell r="D1317" t="str">
            <v>桂林市平乐县公安局</v>
          </cell>
          <cell r="E1317" t="str">
            <v>经济犯罪侦查职位</v>
          </cell>
          <cell r="F1317">
            <v>45030062</v>
          </cell>
        </row>
        <row r="1318">
          <cell r="A1318">
            <v>45030063</v>
          </cell>
          <cell r="B1318" t="str">
            <v>桂林市</v>
          </cell>
          <cell r="C1318" t="str">
            <v>桂林市公安局</v>
          </cell>
          <cell r="D1318" t="str">
            <v>桂林市平乐县公安局</v>
          </cell>
          <cell r="E1318" t="str">
            <v>人事管理职位</v>
          </cell>
          <cell r="F1318">
            <v>45030063</v>
          </cell>
        </row>
        <row r="1319">
          <cell r="A1319">
            <v>45030064</v>
          </cell>
          <cell r="B1319" t="str">
            <v>桂林市</v>
          </cell>
          <cell r="C1319" t="str">
            <v>桂林市公安局</v>
          </cell>
          <cell r="D1319" t="str">
            <v>桂林市平乐县公安局</v>
          </cell>
          <cell r="E1319" t="str">
            <v>刑事犯罪侦查职位</v>
          </cell>
          <cell r="F1319">
            <v>45030064</v>
          </cell>
        </row>
        <row r="1320">
          <cell r="A1320">
            <v>45030065</v>
          </cell>
          <cell r="B1320" t="str">
            <v>桂林市</v>
          </cell>
          <cell r="C1320" t="str">
            <v>桂林市公安局</v>
          </cell>
          <cell r="D1320" t="str">
            <v>桂林市荔浦市公安局</v>
          </cell>
          <cell r="E1320" t="str">
            <v>网络安全执法职位</v>
          </cell>
          <cell r="F1320">
            <v>45030065</v>
          </cell>
        </row>
        <row r="1321">
          <cell r="A1321">
            <v>45030066</v>
          </cell>
          <cell r="B1321" t="str">
            <v>桂林市</v>
          </cell>
          <cell r="C1321" t="str">
            <v>桂林市司法局</v>
          </cell>
          <cell r="D1321" t="str">
            <v>桂林市司法局</v>
          </cell>
          <cell r="E1321" t="str">
            <v>综合职位一</v>
          </cell>
          <cell r="F1321">
            <v>45030066</v>
          </cell>
        </row>
        <row r="1322">
          <cell r="A1322">
            <v>45030067</v>
          </cell>
          <cell r="B1322" t="str">
            <v>桂林市</v>
          </cell>
          <cell r="C1322" t="str">
            <v>桂林市司法局</v>
          </cell>
          <cell r="D1322" t="str">
            <v>桂林市司法局</v>
          </cell>
          <cell r="E1322" t="str">
            <v>综合职位二</v>
          </cell>
          <cell r="F1322">
            <v>45030067</v>
          </cell>
        </row>
        <row r="1323">
          <cell r="A1323">
            <v>45030068</v>
          </cell>
          <cell r="B1323" t="str">
            <v>桂林市</v>
          </cell>
          <cell r="C1323" t="str">
            <v>桂林市财政局</v>
          </cell>
          <cell r="D1323" t="str">
            <v>桂林市财政局</v>
          </cell>
          <cell r="E1323" t="str">
            <v>综合职位一</v>
          </cell>
          <cell r="F1323">
            <v>45030068</v>
          </cell>
        </row>
        <row r="1324">
          <cell r="A1324">
            <v>45030069</v>
          </cell>
          <cell r="B1324" t="str">
            <v>桂林市</v>
          </cell>
          <cell r="C1324" t="str">
            <v>桂林市财政局</v>
          </cell>
          <cell r="D1324" t="str">
            <v>桂林市财政局</v>
          </cell>
          <cell r="E1324" t="str">
            <v>综合职位二</v>
          </cell>
          <cell r="F1324">
            <v>45030069</v>
          </cell>
        </row>
        <row r="1325">
          <cell r="A1325">
            <v>45030070</v>
          </cell>
          <cell r="B1325" t="str">
            <v>桂林市</v>
          </cell>
          <cell r="C1325" t="str">
            <v>桂林市财政局</v>
          </cell>
          <cell r="D1325" t="str">
            <v>桂林市财政性投资预决算评审中心</v>
          </cell>
          <cell r="E1325" t="str">
            <v>综合职位</v>
          </cell>
          <cell r="F1325">
            <v>45030070</v>
          </cell>
        </row>
        <row r="1326">
          <cell r="A1326">
            <v>45030071</v>
          </cell>
          <cell r="B1326" t="str">
            <v>桂林市</v>
          </cell>
          <cell r="C1326" t="str">
            <v>桂林市自然资源局</v>
          </cell>
          <cell r="D1326" t="str">
            <v>桂林市自然资源局</v>
          </cell>
          <cell r="E1326" t="str">
            <v>综合职位</v>
          </cell>
          <cell r="F1326">
            <v>45030071</v>
          </cell>
        </row>
        <row r="1327">
          <cell r="A1327">
            <v>45030072</v>
          </cell>
          <cell r="B1327" t="str">
            <v>桂林市</v>
          </cell>
          <cell r="C1327" t="str">
            <v>桂林市生态环境局</v>
          </cell>
          <cell r="D1327" t="str">
            <v>桂林市县级生态环境局</v>
          </cell>
          <cell r="E1327" t="str">
            <v>综合职位一</v>
          </cell>
          <cell r="F1327">
            <v>45030072</v>
          </cell>
        </row>
        <row r="1328">
          <cell r="A1328">
            <v>45030073</v>
          </cell>
          <cell r="B1328" t="str">
            <v>桂林市</v>
          </cell>
          <cell r="C1328" t="str">
            <v>桂林市生态环境局</v>
          </cell>
          <cell r="D1328" t="str">
            <v>桂林市县级生态环境局</v>
          </cell>
          <cell r="E1328" t="str">
            <v>综合职位二</v>
          </cell>
          <cell r="F1328">
            <v>45030073</v>
          </cell>
        </row>
        <row r="1329">
          <cell r="A1329">
            <v>45030074</v>
          </cell>
          <cell r="B1329" t="str">
            <v>桂林市</v>
          </cell>
          <cell r="C1329" t="str">
            <v>桂林市生态环境局</v>
          </cell>
          <cell r="D1329" t="str">
            <v>桂林市生态环境保护综合行政执法支队</v>
          </cell>
          <cell r="E1329" t="str">
            <v>行政执法职位一</v>
          </cell>
          <cell r="F1329">
            <v>45030074</v>
          </cell>
        </row>
        <row r="1330">
          <cell r="A1330">
            <v>45030075</v>
          </cell>
          <cell r="B1330" t="str">
            <v>桂林市</v>
          </cell>
          <cell r="C1330" t="str">
            <v>桂林市生态环境局</v>
          </cell>
          <cell r="D1330" t="str">
            <v>桂林市生态环境保护综合行政执法支队</v>
          </cell>
          <cell r="E1330" t="str">
            <v>行政执法职位二</v>
          </cell>
          <cell r="F1330">
            <v>45030075</v>
          </cell>
        </row>
        <row r="1331">
          <cell r="A1331">
            <v>45030076</v>
          </cell>
          <cell r="B1331" t="str">
            <v>桂林市</v>
          </cell>
          <cell r="C1331" t="str">
            <v>桂林市住房和城乡建设局</v>
          </cell>
          <cell r="D1331" t="str">
            <v>桂林市住房和城乡建设局</v>
          </cell>
          <cell r="E1331" t="str">
            <v>海绵城市建设职位</v>
          </cell>
          <cell r="F1331">
            <v>45030076</v>
          </cell>
        </row>
        <row r="1332">
          <cell r="A1332">
            <v>45030077</v>
          </cell>
          <cell r="B1332" t="str">
            <v>桂林市</v>
          </cell>
          <cell r="C1332" t="str">
            <v>桂林市住房和城乡建设局</v>
          </cell>
          <cell r="D1332" t="str">
            <v>桂林市住房和城乡建设局</v>
          </cell>
          <cell r="E1332" t="str">
            <v>工程质量监管职位</v>
          </cell>
          <cell r="F1332">
            <v>45030077</v>
          </cell>
        </row>
        <row r="1333">
          <cell r="A1333">
            <v>45030078</v>
          </cell>
          <cell r="B1333" t="str">
            <v>桂林市</v>
          </cell>
          <cell r="C1333" t="str">
            <v>桂林市交通运输局</v>
          </cell>
          <cell r="D1333" t="str">
            <v>桂林市交通运输局</v>
          </cell>
          <cell r="E1333" t="str">
            <v>综合职位一</v>
          </cell>
          <cell r="F1333">
            <v>45030078</v>
          </cell>
        </row>
        <row r="1334">
          <cell r="A1334">
            <v>45030079</v>
          </cell>
          <cell r="B1334" t="str">
            <v>桂林市</v>
          </cell>
          <cell r="C1334" t="str">
            <v>桂林市交通运输局</v>
          </cell>
          <cell r="D1334" t="str">
            <v>桂林市交通运输局</v>
          </cell>
          <cell r="E1334" t="str">
            <v>综合职位二</v>
          </cell>
          <cell r="F1334">
            <v>45030079</v>
          </cell>
        </row>
        <row r="1335">
          <cell r="A1335">
            <v>45030080</v>
          </cell>
          <cell r="B1335" t="str">
            <v>桂林市</v>
          </cell>
          <cell r="C1335" t="str">
            <v>桂林市水利局</v>
          </cell>
          <cell r="D1335" t="str">
            <v>桂林市水利局</v>
          </cell>
          <cell r="E1335" t="str">
            <v>综合职位一</v>
          </cell>
          <cell r="F1335">
            <v>45030080</v>
          </cell>
        </row>
        <row r="1336">
          <cell r="A1336">
            <v>45030081</v>
          </cell>
          <cell r="B1336" t="str">
            <v>桂林市</v>
          </cell>
          <cell r="C1336" t="str">
            <v>桂林市水利局</v>
          </cell>
          <cell r="D1336" t="str">
            <v>桂林市水利局</v>
          </cell>
          <cell r="E1336" t="str">
            <v>综合职位二</v>
          </cell>
          <cell r="F1336">
            <v>45030081</v>
          </cell>
        </row>
        <row r="1337">
          <cell r="A1337">
            <v>45030082</v>
          </cell>
          <cell r="B1337" t="str">
            <v>桂林市</v>
          </cell>
          <cell r="C1337" t="str">
            <v>桂林市农业农村局</v>
          </cell>
          <cell r="D1337" t="str">
            <v>桂林市农业农村局</v>
          </cell>
          <cell r="E1337" t="str">
            <v>综合职位一</v>
          </cell>
          <cell r="F1337">
            <v>45030082</v>
          </cell>
        </row>
        <row r="1338">
          <cell r="A1338">
            <v>45030083</v>
          </cell>
          <cell r="B1338" t="str">
            <v>桂林市</v>
          </cell>
          <cell r="C1338" t="str">
            <v>桂林市农业农村局</v>
          </cell>
          <cell r="D1338" t="str">
            <v>桂林市农业农村局</v>
          </cell>
          <cell r="E1338" t="str">
            <v>综合职位二</v>
          </cell>
          <cell r="F1338">
            <v>45030083</v>
          </cell>
        </row>
        <row r="1339">
          <cell r="A1339">
            <v>45030084</v>
          </cell>
          <cell r="B1339" t="str">
            <v>桂林市</v>
          </cell>
          <cell r="C1339" t="str">
            <v>桂林市商务局</v>
          </cell>
          <cell r="D1339" t="str">
            <v>桂林市商务局</v>
          </cell>
          <cell r="E1339" t="str">
            <v>办公室综合职位</v>
          </cell>
          <cell r="F1339">
            <v>45030084</v>
          </cell>
        </row>
        <row r="1340">
          <cell r="A1340">
            <v>45030085</v>
          </cell>
          <cell r="B1340" t="str">
            <v>桂林市</v>
          </cell>
          <cell r="C1340" t="str">
            <v>桂林市文化广电和旅游局</v>
          </cell>
          <cell r="D1340" t="str">
            <v>桂林市文化广电和旅游局</v>
          </cell>
          <cell r="E1340" t="str">
            <v>综合职位</v>
          </cell>
          <cell r="F1340">
            <v>45030085</v>
          </cell>
        </row>
        <row r="1341">
          <cell r="A1341">
            <v>45030086</v>
          </cell>
          <cell r="B1341" t="str">
            <v>桂林市</v>
          </cell>
          <cell r="C1341" t="str">
            <v>桂林市文化广电和旅游局</v>
          </cell>
          <cell r="D1341" t="str">
            <v>桂林市文化市场综合行政执法支队</v>
          </cell>
          <cell r="E1341" t="str">
            <v>综合职位一</v>
          </cell>
          <cell r="F1341">
            <v>45030086</v>
          </cell>
        </row>
        <row r="1342">
          <cell r="A1342">
            <v>45030087</v>
          </cell>
          <cell r="B1342" t="str">
            <v>桂林市</v>
          </cell>
          <cell r="C1342" t="str">
            <v>桂林市文化广电和旅游局</v>
          </cell>
          <cell r="D1342" t="str">
            <v>桂林市文化市场综合行政执法支队</v>
          </cell>
          <cell r="E1342" t="str">
            <v>综合职位二</v>
          </cell>
          <cell r="F1342">
            <v>45030087</v>
          </cell>
        </row>
        <row r="1343">
          <cell r="A1343">
            <v>45030088</v>
          </cell>
          <cell r="B1343" t="str">
            <v>桂林市</v>
          </cell>
          <cell r="C1343" t="str">
            <v>桂林市文化广电和旅游局</v>
          </cell>
          <cell r="D1343" t="str">
            <v>桂林市文化市场综合行政执法支队</v>
          </cell>
          <cell r="E1343" t="str">
            <v>综合职位三</v>
          </cell>
          <cell r="F1343">
            <v>45030088</v>
          </cell>
        </row>
        <row r="1344">
          <cell r="A1344">
            <v>45030089</v>
          </cell>
          <cell r="B1344" t="str">
            <v>桂林市</v>
          </cell>
          <cell r="C1344" t="str">
            <v>桂林市文化广电和旅游局</v>
          </cell>
          <cell r="D1344" t="str">
            <v>桂林市文化市场综合行政执法支队</v>
          </cell>
          <cell r="E1344" t="str">
            <v>综合职位四</v>
          </cell>
          <cell r="F1344">
            <v>45030089</v>
          </cell>
        </row>
        <row r="1345">
          <cell r="A1345">
            <v>45030090</v>
          </cell>
          <cell r="B1345" t="str">
            <v>桂林市</v>
          </cell>
          <cell r="C1345" t="str">
            <v>桂林市外事办公室</v>
          </cell>
          <cell r="D1345" t="str">
            <v>桂林市人民对外友好协会</v>
          </cell>
          <cell r="E1345" t="str">
            <v>综合职位</v>
          </cell>
          <cell r="F1345">
            <v>45030090</v>
          </cell>
        </row>
        <row r="1346">
          <cell r="A1346">
            <v>45030091</v>
          </cell>
          <cell r="B1346" t="str">
            <v>桂林市</v>
          </cell>
          <cell r="C1346" t="str">
            <v>桂林市市场监督管理局</v>
          </cell>
          <cell r="D1346" t="str">
            <v>桂林市市场监督管理局</v>
          </cell>
          <cell r="E1346" t="str">
            <v>综合职位一</v>
          </cell>
          <cell r="F1346">
            <v>45030091</v>
          </cell>
        </row>
        <row r="1347">
          <cell r="A1347">
            <v>45030092</v>
          </cell>
          <cell r="B1347" t="str">
            <v>桂林市</v>
          </cell>
          <cell r="C1347" t="str">
            <v>桂林市市场监督管理局</v>
          </cell>
          <cell r="D1347" t="str">
            <v>桂林市市场监督管理局</v>
          </cell>
          <cell r="E1347" t="str">
            <v>综合职位二</v>
          </cell>
          <cell r="F1347">
            <v>45030092</v>
          </cell>
        </row>
        <row r="1348">
          <cell r="A1348">
            <v>45030093</v>
          </cell>
          <cell r="B1348" t="str">
            <v>桂林市</v>
          </cell>
          <cell r="C1348" t="str">
            <v>桂林市市场监督管理局</v>
          </cell>
          <cell r="D1348" t="str">
            <v>桂林市市场监督管理局</v>
          </cell>
          <cell r="E1348" t="str">
            <v>综合职位三</v>
          </cell>
          <cell r="F1348">
            <v>45030093</v>
          </cell>
        </row>
        <row r="1349">
          <cell r="A1349">
            <v>45030094</v>
          </cell>
          <cell r="B1349" t="str">
            <v>桂林市</v>
          </cell>
          <cell r="C1349" t="str">
            <v>桂林市市场监督管理局</v>
          </cell>
          <cell r="D1349" t="str">
            <v>桂林市市场监督管理局</v>
          </cell>
          <cell r="E1349" t="str">
            <v>综合职位四</v>
          </cell>
          <cell r="F1349">
            <v>45030094</v>
          </cell>
        </row>
        <row r="1350">
          <cell r="A1350">
            <v>45030095</v>
          </cell>
          <cell r="B1350" t="str">
            <v>桂林市</v>
          </cell>
          <cell r="C1350" t="str">
            <v>桂林市市场监督管理局</v>
          </cell>
          <cell r="D1350" t="str">
            <v>桂林市市场监督管理局</v>
          </cell>
          <cell r="E1350" t="str">
            <v>综合职位五</v>
          </cell>
          <cell r="F1350">
            <v>45030095</v>
          </cell>
        </row>
        <row r="1351">
          <cell r="A1351">
            <v>45030096</v>
          </cell>
          <cell r="B1351" t="str">
            <v>桂林市</v>
          </cell>
          <cell r="C1351" t="str">
            <v>桂林市市场监督管理局</v>
          </cell>
          <cell r="D1351" t="str">
            <v>桂林市市场监督管理局</v>
          </cell>
          <cell r="E1351" t="str">
            <v>综合职位六</v>
          </cell>
          <cell r="F1351">
            <v>45030096</v>
          </cell>
        </row>
        <row r="1352">
          <cell r="A1352">
            <v>45030097</v>
          </cell>
          <cell r="B1352" t="str">
            <v>桂林市</v>
          </cell>
          <cell r="C1352" t="str">
            <v>桂林市市场监督管理局</v>
          </cell>
          <cell r="D1352" t="str">
            <v>桂林市市场监督管理局</v>
          </cell>
          <cell r="E1352" t="str">
            <v>综合职位七</v>
          </cell>
          <cell r="F1352">
            <v>45030097</v>
          </cell>
        </row>
        <row r="1353">
          <cell r="A1353">
            <v>45030098</v>
          </cell>
          <cell r="B1353" t="str">
            <v>桂林市</v>
          </cell>
          <cell r="C1353" t="str">
            <v>桂林市市场监督管理局</v>
          </cell>
          <cell r="D1353" t="str">
            <v>桂林市市场监督管理局</v>
          </cell>
          <cell r="E1353" t="str">
            <v>综合职位八</v>
          </cell>
          <cell r="F1353">
            <v>45030098</v>
          </cell>
        </row>
        <row r="1354">
          <cell r="A1354">
            <v>45030099</v>
          </cell>
          <cell r="B1354" t="str">
            <v>桂林市</v>
          </cell>
          <cell r="C1354" t="str">
            <v>桂林市市场监督管理局</v>
          </cell>
          <cell r="D1354" t="str">
            <v>桂林市市场监督管理局</v>
          </cell>
          <cell r="E1354" t="str">
            <v>综合职位九</v>
          </cell>
          <cell r="F1354">
            <v>45030099</v>
          </cell>
        </row>
        <row r="1355">
          <cell r="A1355">
            <v>45030100</v>
          </cell>
          <cell r="B1355" t="str">
            <v>桂林市</v>
          </cell>
          <cell r="C1355" t="str">
            <v>桂林市市场监督管理局</v>
          </cell>
          <cell r="D1355" t="str">
            <v>桂林市市场监督管理局</v>
          </cell>
          <cell r="E1355" t="str">
            <v>综合职位十</v>
          </cell>
          <cell r="F1355">
            <v>45030100</v>
          </cell>
        </row>
        <row r="1356">
          <cell r="A1356">
            <v>45030101</v>
          </cell>
          <cell r="B1356" t="str">
            <v>桂林市</v>
          </cell>
          <cell r="C1356" t="str">
            <v>桂林市信访局</v>
          </cell>
          <cell r="D1356" t="str">
            <v>桂林市信访局</v>
          </cell>
          <cell r="E1356" t="str">
            <v>综合职位</v>
          </cell>
          <cell r="F1356">
            <v>45030101</v>
          </cell>
        </row>
        <row r="1357">
          <cell r="A1357">
            <v>45030102</v>
          </cell>
          <cell r="B1357" t="str">
            <v>桂林市</v>
          </cell>
          <cell r="C1357" t="str">
            <v>桂林市统计局</v>
          </cell>
          <cell r="D1357" t="str">
            <v>桂林市统计局</v>
          </cell>
          <cell r="E1357" t="str">
            <v>综合职位</v>
          </cell>
          <cell r="F1357">
            <v>45030102</v>
          </cell>
        </row>
        <row r="1358">
          <cell r="A1358">
            <v>45030103</v>
          </cell>
          <cell r="B1358" t="str">
            <v>桂林市</v>
          </cell>
          <cell r="C1358" t="str">
            <v>桂林市林业和园林局</v>
          </cell>
          <cell r="D1358" t="str">
            <v>桂林市林业和园林局</v>
          </cell>
          <cell r="E1358" t="str">
            <v>综合职位一</v>
          </cell>
          <cell r="F1358">
            <v>45030103</v>
          </cell>
        </row>
        <row r="1359">
          <cell r="A1359">
            <v>45030104</v>
          </cell>
          <cell r="B1359" t="str">
            <v>桂林市</v>
          </cell>
          <cell r="C1359" t="str">
            <v>桂林市林业和园林局</v>
          </cell>
          <cell r="D1359" t="str">
            <v>桂林市林业和园林局</v>
          </cell>
          <cell r="E1359" t="str">
            <v>综合职位二</v>
          </cell>
          <cell r="F1359">
            <v>45030104</v>
          </cell>
        </row>
        <row r="1360">
          <cell r="A1360">
            <v>45030105</v>
          </cell>
          <cell r="B1360" t="str">
            <v>桂林市</v>
          </cell>
          <cell r="C1360" t="str">
            <v>桂林市城市管理委员会</v>
          </cell>
          <cell r="D1360" t="str">
            <v>桂林市城市管理委员会</v>
          </cell>
          <cell r="E1360" t="str">
            <v>综合职位</v>
          </cell>
          <cell r="F1360">
            <v>45030105</v>
          </cell>
        </row>
        <row r="1361">
          <cell r="A1361">
            <v>45030106</v>
          </cell>
          <cell r="B1361" t="str">
            <v>桂林市</v>
          </cell>
          <cell r="C1361" t="str">
            <v>桂林市人民政府国有资产监督管理委员会</v>
          </cell>
          <cell r="D1361" t="str">
            <v>桂林市人民政府国有资产监督管理委员会</v>
          </cell>
          <cell r="E1361" t="str">
            <v>综合职位</v>
          </cell>
          <cell r="F1361">
            <v>45030106</v>
          </cell>
        </row>
        <row r="1362">
          <cell r="A1362">
            <v>45030107</v>
          </cell>
          <cell r="B1362" t="str">
            <v>桂林市</v>
          </cell>
          <cell r="C1362" t="str">
            <v>桂林漓江风景名胜区管理委员会</v>
          </cell>
          <cell r="D1362" t="str">
            <v>桂林漓江风景名胜区管理委员会</v>
          </cell>
          <cell r="E1362" t="str">
            <v>办公室综合职位一</v>
          </cell>
          <cell r="F1362">
            <v>45030107</v>
          </cell>
        </row>
        <row r="1363">
          <cell r="A1363">
            <v>45030108</v>
          </cell>
          <cell r="B1363" t="str">
            <v>桂林市</v>
          </cell>
          <cell r="C1363" t="str">
            <v>桂林漓江风景名胜区管理委员会</v>
          </cell>
          <cell r="D1363" t="str">
            <v>桂林漓江风景名胜区管理委员会</v>
          </cell>
          <cell r="E1363" t="str">
            <v>办公室综合职位二</v>
          </cell>
          <cell r="F1363">
            <v>45030108</v>
          </cell>
        </row>
        <row r="1364">
          <cell r="A1364">
            <v>45030109</v>
          </cell>
          <cell r="B1364" t="str">
            <v>桂林市</v>
          </cell>
          <cell r="C1364" t="str">
            <v>桂林漓江风景名胜区管理委员会</v>
          </cell>
          <cell r="D1364" t="str">
            <v>桂林漓江风景名胜区生态环境保护综合行政执法支队</v>
          </cell>
          <cell r="E1364" t="str">
            <v>办公室综合职位一</v>
          </cell>
          <cell r="F1364">
            <v>45030109</v>
          </cell>
        </row>
        <row r="1365">
          <cell r="A1365">
            <v>45030110</v>
          </cell>
          <cell r="B1365" t="str">
            <v>桂林市</v>
          </cell>
          <cell r="C1365" t="str">
            <v>桂林漓江风景名胜区管理委员会</v>
          </cell>
          <cell r="D1365" t="str">
            <v>桂林漓江风景名胜区生态环境保护综合行政执法支队</v>
          </cell>
          <cell r="E1365" t="str">
            <v>办公室综合职位二</v>
          </cell>
          <cell r="F1365">
            <v>45030110</v>
          </cell>
        </row>
        <row r="1366">
          <cell r="A1366">
            <v>45030111</v>
          </cell>
          <cell r="B1366" t="str">
            <v>桂林市</v>
          </cell>
          <cell r="C1366" t="str">
            <v>桂林市投资促进局</v>
          </cell>
          <cell r="D1366" t="str">
            <v>桂林市投资促进局</v>
          </cell>
          <cell r="E1366" t="str">
            <v>办公室综合职位</v>
          </cell>
          <cell r="F1366">
            <v>45030111</v>
          </cell>
        </row>
        <row r="1367">
          <cell r="A1367">
            <v>45030112</v>
          </cell>
          <cell r="B1367" t="str">
            <v>桂林市</v>
          </cell>
          <cell r="C1367" t="str">
            <v>中共桂林市临桂区委员会组织部</v>
          </cell>
          <cell r="D1367" t="str">
            <v>桂林市临桂区科学技术局</v>
          </cell>
          <cell r="E1367" t="str">
            <v>综合职位</v>
          </cell>
          <cell r="F1367">
            <v>45030112</v>
          </cell>
        </row>
        <row r="1368">
          <cell r="A1368">
            <v>45030113</v>
          </cell>
          <cell r="B1368" t="str">
            <v>桂林市</v>
          </cell>
          <cell r="C1368" t="str">
            <v>中共桂林市临桂区委员会组织部</v>
          </cell>
          <cell r="D1368" t="str">
            <v>桂林市临桂区司法局</v>
          </cell>
          <cell r="E1368" t="str">
            <v>综合职位</v>
          </cell>
          <cell r="F1368">
            <v>45030113</v>
          </cell>
        </row>
        <row r="1369">
          <cell r="A1369">
            <v>45030114</v>
          </cell>
          <cell r="B1369" t="str">
            <v>桂林市</v>
          </cell>
          <cell r="C1369" t="str">
            <v>中共桂林市临桂区委员会组织部</v>
          </cell>
          <cell r="D1369" t="str">
            <v>桂林市临桂区市场监督管理局</v>
          </cell>
          <cell r="E1369" t="str">
            <v>综合职位一</v>
          </cell>
          <cell r="F1369">
            <v>45030114</v>
          </cell>
        </row>
        <row r="1370">
          <cell r="A1370">
            <v>45030115</v>
          </cell>
          <cell r="B1370" t="str">
            <v>桂林市</v>
          </cell>
          <cell r="C1370" t="str">
            <v>中共桂林市临桂区委员会组织部</v>
          </cell>
          <cell r="D1370" t="str">
            <v>桂林市临桂区市场监督管理局</v>
          </cell>
          <cell r="E1370" t="str">
            <v>综合职位二</v>
          </cell>
          <cell r="F1370">
            <v>45030115</v>
          </cell>
        </row>
        <row r="1371">
          <cell r="A1371">
            <v>45030116</v>
          </cell>
          <cell r="B1371" t="str">
            <v>桂林市</v>
          </cell>
          <cell r="C1371" t="str">
            <v>中共桂林市临桂区委员会组织部</v>
          </cell>
          <cell r="D1371" t="str">
            <v>桂林市临桂区市场监督管理局</v>
          </cell>
          <cell r="E1371" t="str">
            <v>综合职位三</v>
          </cell>
          <cell r="F1371">
            <v>45030116</v>
          </cell>
        </row>
        <row r="1372">
          <cell r="A1372">
            <v>45030117</v>
          </cell>
          <cell r="B1372" t="str">
            <v>桂林市</v>
          </cell>
          <cell r="C1372" t="str">
            <v>中共桂林市临桂区委员会组织部</v>
          </cell>
          <cell r="D1372" t="str">
            <v>桂林市临桂高新技术产业开发区管理委员会</v>
          </cell>
          <cell r="E1372" t="str">
            <v>综合职位一</v>
          </cell>
          <cell r="F1372">
            <v>45030117</v>
          </cell>
        </row>
        <row r="1373">
          <cell r="A1373">
            <v>45030118</v>
          </cell>
          <cell r="B1373" t="str">
            <v>桂林市</v>
          </cell>
          <cell r="C1373" t="str">
            <v>中共桂林市临桂区委员会组织部</v>
          </cell>
          <cell r="D1373" t="str">
            <v>桂林市临桂高新技术产业开发区管理委员会</v>
          </cell>
          <cell r="E1373" t="str">
            <v>综合职位二</v>
          </cell>
          <cell r="F1373">
            <v>45030118</v>
          </cell>
        </row>
        <row r="1374">
          <cell r="A1374">
            <v>45030119</v>
          </cell>
          <cell r="B1374" t="str">
            <v>桂林市</v>
          </cell>
          <cell r="C1374" t="str">
            <v>中共桂林市临桂区委员会组织部</v>
          </cell>
          <cell r="D1374" t="str">
            <v>桂林市临桂区部分区直机关</v>
          </cell>
          <cell r="E1374" t="str">
            <v>综合职位</v>
          </cell>
          <cell r="F1374">
            <v>45030119</v>
          </cell>
        </row>
        <row r="1375">
          <cell r="A1375">
            <v>45030120</v>
          </cell>
          <cell r="B1375" t="str">
            <v>桂林市</v>
          </cell>
          <cell r="C1375" t="str">
            <v>中共桂林市临桂区委员会组织部</v>
          </cell>
          <cell r="D1375" t="str">
            <v>桂林市临桂区六塘镇人民政府</v>
          </cell>
          <cell r="E1375" t="str">
            <v>综合职位</v>
          </cell>
          <cell r="F1375">
            <v>45030120</v>
          </cell>
        </row>
        <row r="1376">
          <cell r="A1376">
            <v>45030121</v>
          </cell>
          <cell r="B1376" t="str">
            <v>桂林市</v>
          </cell>
          <cell r="C1376" t="str">
            <v>中共桂林市临桂区委员会组织部</v>
          </cell>
          <cell r="D1376" t="str">
            <v>桂林市临桂区会仙镇人民政府</v>
          </cell>
          <cell r="E1376" t="str">
            <v>综合职位</v>
          </cell>
          <cell r="F1376">
            <v>45030121</v>
          </cell>
        </row>
        <row r="1377">
          <cell r="A1377">
            <v>45030122</v>
          </cell>
          <cell r="B1377" t="str">
            <v>桂林市</v>
          </cell>
          <cell r="C1377" t="str">
            <v>中共桂林市临桂区委员会组织部</v>
          </cell>
          <cell r="D1377" t="str">
            <v>桂林市临桂区五通镇人民政府</v>
          </cell>
          <cell r="E1377" t="str">
            <v>武装干事职位</v>
          </cell>
          <cell r="F1377">
            <v>45030122</v>
          </cell>
        </row>
        <row r="1378">
          <cell r="A1378">
            <v>45030123</v>
          </cell>
          <cell r="B1378" t="str">
            <v>桂林市</v>
          </cell>
          <cell r="C1378" t="str">
            <v>中共桂林市临桂区委员会组织部</v>
          </cell>
          <cell r="D1378" t="str">
            <v>桂林市临桂区五通镇人民政府</v>
          </cell>
          <cell r="E1378" t="str">
            <v>综合职位</v>
          </cell>
          <cell r="F1378">
            <v>45030123</v>
          </cell>
        </row>
        <row r="1379">
          <cell r="A1379">
            <v>45030124</v>
          </cell>
          <cell r="B1379" t="str">
            <v>桂林市</v>
          </cell>
          <cell r="C1379" t="str">
            <v>中共桂林市临桂区委员会组织部</v>
          </cell>
          <cell r="D1379" t="str">
            <v>桂林市临桂区基层乡镇人民政府</v>
          </cell>
          <cell r="E1379" t="str">
            <v>综合职位一</v>
          </cell>
          <cell r="F1379">
            <v>45030124</v>
          </cell>
        </row>
        <row r="1380">
          <cell r="A1380">
            <v>45030125</v>
          </cell>
          <cell r="B1380" t="str">
            <v>桂林市</v>
          </cell>
          <cell r="C1380" t="str">
            <v>中共桂林市临桂区委员会组织部</v>
          </cell>
          <cell r="D1380" t="str">
            <v>桂林市临桂区基层乡镇人民政府</v>
          </cell>
          <cell r="E1380" t="str">
            <v>综合职位二</v>
          </cell>
          <cell r="F1380">
            <v>45030125</v>
          </cell>
        </row>
        <row r="1381">
          <cell r="A1381">
            <v>45030126</v>
          </cell>
          <cell r="B1381" t="str">
            <v>桂林市</v>
          </cell>
          <cell r="C1381" t="str">
            <v>中共桂林市临桂区委员会组织部</v>
          </cell>
          <cell r="D1381" t="str">
            <v>桂林市临桂区基层乡镇人民政府</v>
          </cell>
          <cell r="E1381" t="str">
            <v>综合职位三</v>
          </cell>
          <cell r="F1381">
            <v>45030126</v>
          </cell>
        </row>
        <row r="1382">
          <cell r="A1382">
            <v>45030127</v>
          </cell>
          <cell r="B1382" t="str">
            <v>桂林市</v>
          </cell>
          <cell r="C1382" t="str">
            <v>中共桂林市象山区委员会组织部</v>
          </cell>
          <cell r="D1382" t="str">
            <v>桂林市象山区人民政府办公室</v>
          </cell>
          <cell r="E1382" t="str">
            <v>综合职位</v>
          </cell>
          <cell r="F1382">
            <v>45030127</v>
          </cell>
        </row>
        <row r="1383">
          <cell r="A1383">
            <v>45030128</v>
          </cell>
          <cell r="B1383" t="str">
            <v>桂林市</v>
          </cell>
          <cell r="C1383" t="str">
            <v>中共桂林市象山区委员会组织部</v>
          </cell>
          <cell r="D1383" t="str">
            <v>桂林市象山区司法局二塘司法所</v>
          </cell>
          <cell r="E1383" t="str">
            <v>综合职位</v>
          </cell>
          <cell r="F1383">
            <v>45030128</v>
          </cell>
        </row>
        <row r="1384">
          <cell r="A1384">
            <v>45030129</v>
          </cell>
          <cell r="B1384" t="str">
            <v>桂林市</v>
          </cell>
          <cell r="C1384" t="str">
            <v>中共桂林市象山区委员会组织部</v>
          </cell>
          <cell r="D1384" t="str">
            <v>桂林市象山区城市管理综合行政执法大队</v>
          </cell>
          <cell r="E1384" t="str">
            <v>综合职位一</v>
          </cell>
          <cell r="F1384">
            <v>45030129</v>
          </cell>
        </row>
        <row r="1385">
          <cell r="A1385">
            <v>45030130</v>
          </cell>
          <cell r="B1385" t="str">
            <v>桂林市</v>
          </cell>
          <cell r="C1385" t="str">
            <v>中共桂林市象山区委员会组织部</v>
          </cell>
          <cell r="D1385" t="str">
            <v>桂林市象山区城市管理综合行政执法大队</v>
          </cell>
          <cell r="E1385" t="str">
            <v>综合职位二</v>
          </cell>
          <cell r="F1385">
            <v>45030130</v>
          </cell>
        </row>
        <row r="1386">
          <cell r="A1386">
            <v>45030131</v>
          </cell>
          <cell r="B1386" t="str">
            <v>桂林市</v>
          </cell>
          <cell r="C1386" t="str">
            <v>中共桂林市象山区委员会组织部</v>
          </cell>
          <cell r="D1386" t="str">
            <v>桂林市象山区城市管理综合行政执法大队</v>
          </cell>
          <cell r="E1386" t="str">
            <v>综合职位三</v>
          </cell>
          <cell r="F1386">
            <v>45030131</v>
          </cell>
        </row>
        <row r="1387">
          <cell r="A1387">
            <v>45030132</v>
          </cell>
          <cell r="B1387" t="str">
            <v>桂林市</v>
          </cell>
          <cell r="C1387" t="str">
            <v>中共桂林市秀峰区委员会组织部</v>
          </cell>
          <cell r="D1387" t="str">
            <v>桂林市秀峰区文学艺术界联合会</v>
          </cell>
          <cell r="E1387" t="str">
            <v>综合职位</v>
          </cell>
          <cell r="F1387">
            <v>45030132</v>
          </cell>
        </row>
        <row r="1388">
          <cell r="A1388">
            <v>45030133</v>
          </cell>
          <cell r="B1388" t="str">
            <v>桂林市</v>
          </cell>
          <cell r="C1388" t="str">
            <v>中共桂林市秀峰区委员会组织部</v>
          </cell>
          <cell r="D1388" t="str">
            <v>桂林市秀峰区计划生育协会</v>
          </cell>
          <cell r="E1388" t="str">
            <v>综合职位</v>
          </cell>
          <cell r="F1388">
            <v>45030133</v>
          </cell>
        </row>
        <row r="1389">
          <cell r="A1389">
            <v>45030134</v>
          </cell>
          <cell r="B1389" t="str">
            <v>桂林市</v>
          </cell>
          <cell r="C1389" t="str">
            <v>中共桂林市秀峰区委员会组织部</v>
          </cell>
          <cell r="D1389" t="str">
            <v>桂林市秀峰区司法局</v>
          </cell>
          <cell r="E1389" t="str">
            <v>综合职位</v>
          </cell>
          <cell r="F1389">
            <v>45030134</v>
          </cell>
        </row>
        <row r="1390">
          <cell r="A1390">
            <v>45030135</v>
          </cell>
          <cell r="B1390" t="str">
            <v>桂林市</v>
          </cell>
          <cell r="C1390" t="str">
            <v>中共桂林市秀峰区委员会组织部</v>
          </cell>
          <cell r="D1390" t="str">
            <v>桂林市秀峰区财政局</v>
          </cell>
          <cell r="E1390" t="str">
            <v>综合职位</v>
          </cell>
          <cell r="F1390">
            <v>45030135</v>
          </cell>
        </row>
        <row r="1391">
          <cell r="A1391">
            <v>45030136</v>
          </cell>
          <cell r="B1391" t="str">
            <v>桂林市</v>
          </cell>
          <cell r="C1391" t="str">
            <v>中共桂林市秀峰区委员会组织部</v>
          </cell>
          <cell r="D1391" t="str">
            <v>桂林市秀峰区人力资源和社会保障局</v>
          </cell>
          <cell r="E1391" t="str">
            <v>综合职位</v>
          </cell>
          <cell r="F1391">
            <v>45030136</v>
          </cell>
        </row>
        <row r="1392">
          <cell r="A1392">
            <v>45030137</v>
          </cell>
          <cell r="B1392" t="str">
            <v>桂林市</v>
          </cell>
          <cell r="C1392" t="str">
            <v>中共桂林市秀峰区委员会组织部</v>
          </cell>
          <cell r="D1392" t="str">
            <v>桂林市秀峰区城市管理综合行政执法大队</v>
          </cell>
          <cell r="E1392" t="str">
            <v>综合职位一</v>
          </cell>
          <cell r="F1392">
            <v>45030137</v>
          </cell>
        </row>
        <row r="1393">
          <cell r="A1393">
            <v>45030138</v>
          </cell>
          <cell r="B1393" t="str">
            <v>桂林市</v>
          </cell>
          <cell r="C1393" t="str">
            <v>中共桂林市秀峰区委员会组织部</v>
          </cell>
          <cell r="D1393" t="str">
            <v>桂林市秀峰区城市管理综合行政执法大队</v>
          </cell>
          <cell r="E1393" t="str">
            <v>综合职位二</v>
          </cell>
          <cell r="F1393">
            <v>45030138</v>
          </cell>
        </row>
        <row r="1394">
          <cell r="A1394">
            <v>45030139</v>
          </cell>
          <cell r="B1394" t="str">
            <v>桂林市</v>
          </cell>
          <cell r="C1394" t="str">
            <v>中共桂林市秀峰区委员会组织部</v>
          </cell>
          <cell r="D1394" t="str">
            <v>桂林市秀峰区城市管理综合行政执法大队</v>
          </cell>
          <cell r="E1394" t="str">
            <v>综合职位三</v>
          </cell>
          <cell r="F1394">
            <v>45030139</v>
          </cell>
        </row>
        <row r="1395">
          <cell r="A1395">
            <v>45030140</v>
          </cell>
          <cell r="B1395" t="str">
            <v>桂林市</v>
          </cell>
          <cell r="C1395" t="str">
            <v>中共桂林市秀峰区委员会组织部</v>
          </cell>
          <cell r="D1395" t="str">
            <v>桂林市秀峰区城市管理综合行政执法大队</v>
          </cell>
          <cell r="E1395" t="str">
            <v>综合职位四</v>
          </cell>
          <cell r="F1395">
            <v>45030140</v>
          </cell>
        </row>
        <row r="1396">
          <cell r="A1396">
            <v>45030141</v>
          </cell>
          <cell r="B1396" t="str">
            <v>桂林市</v>
          </cell>
          <cell r="C1396" t="str">
            <v>中共桂林市叠彩区委员会组织部</v>
          </cell>
          <cell r="D1396" t="str">
            <v>桂林市叠彩区司法局</v>
          </cell>
          <cell r="E1396" t="str">
            <v>司法行政职位一</v>
          </cell>
          <cell r="F1396">
            <v>45030141</v>
          </cell>
        </row>
        <row r="1397">
          <cell r="A1397">
            <v>45030142</v>
          </cell>
          <cell r="B1397" t="str">
            <v>桂林市</v>
          </cell>
          <cell r="C1397" t="str">
            <v>中共桂林市叠彩区委员会组织部</v>
          </cell>
          <cell r="D1397" t="str">
            <v>桂林市叠彩区司法局</v>
          </cell>
          <cell r="E1397" t="str">
            <v>司法行政职位二</v>
          </cell>
          <cell r="F1397">
            <v>45030142</v>
          </cell>
        </row>
        <row r="1398">
          <cell r="A1398">
            <v>45030143</v>
          </cell>
          <cell r="B1398" t="str">
            <v>桂林市</v>
          </cell>
          <cell r="C1398" t="str">
            <v>中共桂林市叠彩区委员会组织部</v>
          </cell>
          <cell r="D1398" t="str">
            <v>桂林市叠彩区审计局</v>
          </cell>
          <cell r="E1398" t="str">
            <v>综合职位</v>
          </cell>
          <cell r="F1398">
            <v>45030143</v>
          </cell>
        </row>
        <row r="1399">
          <cell r="A1399">
            <v>45030144</v>
          </cell>
          <cell r="B1399" t="str">
            <v>桂林市</v>
          </cell>
          <cell r="C1399" t="str">
            <v>中共桂林市叠彩区委员会组织部</v>
          </cell>
          <cell r="D1399" t="str">
            <v>桂林市叠彩区市场监督管理局</v>
          </cell>
          <cell r="E1399" t="str">
            <v>综合职位一</v>
          </cell>
          <cell r="F1399">
            <v>45030144</v>
          </cell>
        </row>
        <row r="1400">
          <cell r="A1400">
            <v>45030145</v>
          </cell>
          <cell r="B1400" t="str">
            <v>桂林市</v>
          </cell>
          <cell r="C1400" t="str">
            <v>中共桂林市叠彩区委员会组织部</v>
          </cell>
          <cell r="D1400" t="str">
            <v>桂林市叠彩区市场监督管理局</v>
          </cell>
          <cell r="E1400" t="str">
            <v>综合职位二</v>
          </cell>
          <cell r="F1400">
            <v>45030145</v>
          </cell>
        </row>
        <row r="1401">
          <cell r="A1401">
            <v>45030146</v>
          </cell>
          <cell r="B1401" t="str">
            <v>桂林市</v>
          </cell>
          <cell r="C1401" t="str">
            <v>中共桂林市叠彩区委员会组织部</v>
          </cell>
          <cell r="D1401" t="str">
            <v>桂林市叠彩区市场监督管理局</v>
          </cell>
          <cell r="E1401" t="str">
            <v>综合职位三</v>
          </cell>
          <cell r="F1401">
            <v>45030146</v>
          </cell>
        </row>
        <row r="1402">
          <cell r="A1402">
            <v>45030147</v>
          </cell>
          <cell r="B1402" t="str">
            <v>桂林市</v>
          </cell>
          <cell r="C1402" t="str">
            <v>中共桂林市叠彩区委员会组织部</v>
          </cell>
          <cell r="D1402" t="str">
            <v>桂林市叠彩区市场监管执法稽查大队</v>
          </cell>
          <cell r="E1402" t="str">
            <v>综合职位</v>
          </cell>
          <cell r="F1402">
            <v>45030147</v>
          </cell>
        </row>
        <row r="1403">
          <cell r="A1403">
            <v>45030148</v>
          </cell>
          <cell r="B1403" t="str">
            <v>桂林市</v>
          </cell>
          <cell r="C1403" t="str">
            <v>中共桂林市叠彩区委员会组织部</v>
          </cell>
          <cell r="D1403" t="str">
            <v>桂林市叠彩区城市管理综合行政执法大队</v>
          </cell>
          <cell r="E1403" t="str">
            <v>综合职位一</v>
          </cell>
          <cell r="F1403">
            <v>45030148</v>
          </cell>
        </row>
        <row r="1404">
          <cell r="A1404">
            <v>45030149</v>
          </cell>
          <cell r="B1404" t="str">
            <v>桂林市</v>
          </cell>
          <cell r="C1404" t="str">
            <v>中共桂林市叠彩区委员会组织部</v>
          </cell>
          <cell r="D1404" t="str">
            <v>桂林市叠彩区城市管理综合行政执法大队</v>
          </cell>
          <cell r="E1404" t="str">
            <v>综合职位二</v>
          </cell>
          <cell r="F1404">
            <v>45030149</v>
          </cell>
        </row>
        <row r="1405">
          <cell r="A1405">
            <v>45030150</v>
          </cell>
          <cell r="B1405" t="str">
            <v>桂林市</v>
          </cell>
          <cell r="C1405" t="str">
            <v>中共桂林市叠彩区委员会组织部</v>
          </cell>
          <cell r="D1405" t="str">
            <v>桂林市叠彩区大河乡人民政府</v>
          </cell>
          <cell r="E1405" t="str">
            <v>综合职位</v>
          </cell>
          <cell r="F1405">
            <v>45030150</v>
          </cell>
        </row>
        <row r="1406">
          <cell r="A1406">
            <v>45030151</v>
          </cell>
          <cell r="B1406" t="str">
            <v>桂林市</v>
          </cell>
          <cell r="C1406" t="str">
            <v>中共桂林市七星区委员会组织部</v>
          </cell>
          <cell r="D1406" t="str">
            <v>桂林市七星区教育局</v>
          </cell>
          <cell r="E1406" t="str">
            <v>综合职位</v>
          </cell>
          <cell r="F1406">
            <v>45030151</v>
          </cell>
        </row>
        <row r="1407">
          <cell r="A1407">
            <v>45030152</v>
          </cell>
          <cell r="B1407" t="str">
            <v>桂林市</v>
          </cell>
          <cell r="C1407" t="str">
            <v>中共桂林市七星区委员会组织部</v>
          </cell>
          <cell r="D1407" t="str">
            <v>桂林市七星区世界级旅游城市建设促进局</v>
          </cell>
          <cell r="E1407" t="str">
            <v>综合职位</v>
          </cell>
          <cell r="F1407">
            <v>45030152</v>
          </cell>
        </row>
        <row r="1408">
          <cell r="A1408">
            <v>45030153</v>
          </cell>
          <cell r="B1408" t="str">
            <v>桂林市</v>
          </cell>
          <cell r="C1408" t="str">
            <v>中共桂林市七星区委员会组织部</v>
          </cell>
          <cell r="D1408" t="str">
            <v>桂林市七星区发展和改革局</v>
          </cell>
          <cell r="E1408" t="str">
            <v>综合职位</v>
          </cell>
          <cell r="F1408">
            <v>45030153</v>
          </cell>
        </row>
        <row r="1409">
          <cell r="A1409">
            <v>45030154</v>
          </cell>
          <cell r="B1409" t="str">
            <v>桂林市</v>
          </cell>
          <cell r="C1409" t="str">
            <v>中共桂林市七星区委员会组织部</v>
          </cell>
          <cell r="D1409" t="str">
            <v>桂林市七星区财政局</v>
          </cell>
          <cell r="E1409" t="str">
            <v>综合职位</v>
          </cell>
          <cell r="F1409">
            <v>45030154</v>
          </cell>
        </row>
        <row r="1410">
          <cell r="A1410">
            <v>45030155</v>
          </cell>
          <cell r="B1410" t="str">
            <v>桂林市</v>
          </cell>
          <cell r="C1410" t="str">
            <v>中共桂林市七星区委员会组织部</v>
          </cell>
          <cell r="D1410" t="str">
            <v>桂林市七星区文化体育和旅游局</v>
          </cell>
          <cell r="E1410" t="str">
            <v>综合职位</v>
          </cell>
          <cell r="F1410">
            <v>45030155</v>
          </cell>
        </row>
        <row r="1411">
          <cell r="A1411">
            <v>45030156</v>
          </cell>
          <cell r="B1411" t="str">
            <v>桂林市</v>
          </cell>
          <cell r="C1411" t="str">
            <v>中共桂林市七星区委员会组织部</v>
          </cell>
          <cell r="D1411" t="str">
            <v>桂林市七星区市场监督管理局</v>
          </cell>
          <cell r="E1411" t="str">
            <v>综合职位一</v>
          </cell>
          <cell r="F1411">
            <v>45030156</v>
          </cell>
        </row>
        <row r="1412">
          <cell r="A1412">
            <v>45030157</v>
          </cell>
          <cell r="B1412" t="str">
            <v>桂林市</v>
          </cell>
          <cell r="C1412" t="str">
            <v>中共桂林市七星区委员会组织部</v>
          </cell>
          <cell r="D1412" t="str">
            <v>桂林市七星区市场监督管理局</v>
          </cell>
          <cell r="E1412" t="str">
            <v>综合职位二</v>
          </cell>
          <cell r="F1412">
            <v>45030157</v>
          </cell>
        </row>
        <row r="1413">
          <cell r="A1413">
            <v>45030158</v>
          </cell>
          <cell r="B1413" t="str">
            <v>桂林市</v>
          </cell>
          <cell r="C1413" t="str">
            <v>中共桂林市雁山区委员会组织部</v>
          </cell>
          <cell r="D1413" t="str">
            <v>桂林市雁山区纪委监委</v>
          </cell>
          <cell r="E1413" t="str">
            <v>办公室综合职位</v>
          </cell>
          <cell r="F1413">
            <v>45030158</v>
          </cell>
        </row>
        <row r="1414">
          <cell r="A1414">
            <v>45030159</v>
          </cell>
          <cell r="B1414" t="str">
            <v>桂林市</v>
          </cell>
          <cell r="C1414" t="str">
            <v>中共桂林市雁山区委员会组织部</v>
          </cell>
          <cell r="D1414" t="str">
            <v>中共桂林市雁山区委员会社会工作部</v>
          </cell>
          <cell r="E1414" t="str">
            <v>办公室综合职位</v>
          </cell>
          <cell r="F1414">
            <v>45030159</v>
          </cell>
        </row>
        <row r="1415">
          <cell r="A1415">
            <v>45030160</v>
          </cell>
          <cell r="B1415" t="str">
            <v>桂林市</v>
          </cell>
          <cell r="C1415" t="str">
            <v>中共桂林市雁山区委员会组织部</v>
          </cell>
          <cell r="D1415" t="str">
            <v>桂林市雁山区司法局</v>
          </cell>
          <cell r="E1415" t="str">
            <v>办公室综合职位</v>
          </cell>
          <cell r="F1415">
            <v>45030160</v>
          </cell>
        </row>
        <row r="1416">
          <cell r="A1416">
            <v>45030161</v>
          </cell>
          <cell r="B1416" t="str">
            <v>桂林市</v>
          </cell>
          <cell r="C1416" t="str">
            <v>中共桂林市雁山区委员会组织部</v>
          </cell>
          <cell r="D1416" t="str">
            <v>桂林市雁山区市场监管执法稽查大队</v>
          </cell>
          <cell r="E1416" t="str">
            <v>办公室综合职位一</v>
          </cell>
          <cell r="F1416">
            <v>45030161</v>
          </cell>
        </row>
        <row r="1417">
          <cell r="A1417">
            <v>45030162</v>
          </cell>
          <cell r="B1417" t="str">
            <v>桂林市</v>
          </cell>
          <cell r="C1417" t="str">
            <v>中共桂林市雁山区委员会组织部</v>
          </cell>
          <cell r="D1417" t="str">
            <v>桂林市雁山区市场监管执法稽查大队</v>
          </cell>
          <cell r="E1417" t="str">
            <v>办公室综合职位二</v>
          </cell>
          <cell r="F1417">
            <v>45030162</v>
          </cell>
        </row>
        <row r="1418">
          <cell r="A1418">
            <v>45030163</v>
          </cell>
          <cell r="B1418" t="str">
            <v>桂林市</v>
          </cell>
          <cell r="C1418" t="str">
            <v>中共桂林市雁山区委员会组织部</v>
          </cell>
          <cell r="D1418" t="str">
            <v>桂林市雁山区市场监管执法稽查大队</v>
          </cell>
          <cell r="E1418" t="str">
            <v>办公室综合职位三</v>
          </cell>
          <cell r="F1418">
            <v>45030163</v>
          </cell>
        </row>
        <row r="1419">
          <cell r="A1419">
            <v>45030164</v>
          </cell>
          <cell r="B1419" t="str">
            <v>桂林市</v>
          </cell>
          <cell r="C1419" t="str">
            <v>中共桂林市雁山区委员会组织部</v>
          </cell>
          <cell r="D1419" t="str">
            <v>桂林市雁山区市场监管执法稽查大队</v>
          </cell>
          <cell r="E1419" t="str">
            <v>办公室综合职位四</v>
          </cell>
          <cell r="F1419">
            <v>45030164</v>
          </cell>
        </row>
        <row r="1420">
          <cell r="A1420">
            <v>45030165</v>
          </cell>
          <cell r="B1420" t="str">
            <v>桂林市</v>
          </cell>
          <cell r="C1420" t="str">
            <v>中共桂林市雁山区委员会组织部</v>
          </cell>
          <cell r="D1420" t="str">
            <v>桂林市雁山区城市管理综合行政执法大队</v>
          </cell>
          <cell r="E1420" t="str">
            <v>办公室综合职位一</v>
          </cell>
          <cell r="F1420">
            <v>45030165</v>
          </cell>
        </row>
        <row r="1421">
          <cell r="A1421">
            <v>45030166</v>
          </cell>
          <cell r="B1421" t="str">
            <v>桂林市</v>
          </cell>
          <cell r="C1421" t="str">
            <v>中共桂林市雁山区委员会组织部</v>
          </cell>
          <cell r="D1421" t="str">
            <v>桂林市雁山区城市管理综合行政执法大队</v>
          </cell>
          <cell r="E1421" t="str">
            <v>办公室综合职位二</v>
          </cell>
          <cell r="F1421">
            <v>45030166</v>
          </cell>
        </row>
        <row r="1422">
          <cell r="A1422">
            <v>45030167</v>
          </cell>
          <cell r="B1422" t="str">
            <v>桂林市</v>
          </cell>
          <cell r="C1422" t="str">
            <v>中共桂林市雁山区委员会组织部</v>
          </cell>
          <cell r="D1422" t="str">
            <v>桂林市雁山区城市管理综合行政执法大队</v>
          </cell>
          <cell r="E1422" t="str">
            <v>办公室综合职位三</v>
          </cell>
          <cell r="F1422">
            <v>45030167</v>
          </cell>
        </row>
        <row r="1423">
          <cell r="A1423">
            <v>45030168</v>
          </cell>
          <cell r="B1423" t="str">
            <v>桂林市</v>
          </cell>
          <cell r="C1423" t="str">
            <v>中共桂林市雁山区委员会组织部</v>
          </cell>
          <cell r="D1423" t="str">
            <v>桂林市雁山区城市管理综合行政执法大队</v>
          </cell>
          <cell r="E1423" t="str">
            <v>办公室综合职位四</v>
          </cell>
          <cell r="F1423">
            <v>45030168</v>
          </cell>
        </row>
        <row r="1424">
          <cell r="A1424">
            <v>45030169</v>
          </cell>
          <cell r="B1424" t="str">
            <v>桂林市</v>
          </cell>
          <cell r="C1424" t="str">
            <v>中共桂林市雁山区委员会组织部</v>
          </cell>
          <cell r="D1424" t="str">
            <v>桂林市雁山区城市管理综合行政执法大队</v>
          </cell>
          <cell r="E1424" t="str">
            <v>办公室综合职位五</v>
          </cell>
          <cell r="F1424">
            <v>45030169</v>
          </cell>
        </row>
        <row r="1425">
          <cell r="A1425">
            <v>45030170</v>
          </cell>
          <cell r="B1425" t="str">
            <v>桂林市</v>
          </cell>
          <cell r="C1425" t="str">
            <v>中共桂林市雁山区委员会组织部</v>
          </cell>
          <cell r="D1425" t="str">
            <v>桂林市雁山区城市管理综合行政执法大队</v>
          </cell>
          <cell r="E1425" t="str">
            <v>办公室综合职位六</v>
          </cell>
          <cell r="F1425">
            <v>45030170</v>
          </cell>
        </row>
        <row r="1426">
          <cell r="A1426">
            <v>45030171</v>
          </cell>
          <cell r="B1426" t="str">
            <v>桂林市</v>
          </cell>
          <cell r="C1426" t="str">
            <v>中共桂林市雁山区委员会组织部</v>
          </cell>
          <cell r="D1426" t="str">
            <v>桂林市雁山区农业综合行政执法大队</v>
          </cell>
          <cell r="E1426" t="str">
            <v>办公室综合职位一</v>
          </cell>
          <cell r="F1426">
            <v>45030171</v>
          </cell>
        </row>
        <row r="1427">
          <cell r="A1427">
            <v>45030172</v>
          </cell>
          <cell r="B1427" t="str">
            <v>桂林市</v>
          </cell>
          <cell r="C1427" t="str">
            <v>中共桂林市雁山区委员会组织部</v>
          </cell>
          <cell r="D1427" t="str">
            <v>桂林市雁山区农业综合行政执法大队</v>
          </cell>
          <cell r="E1427" t="str">
            <v>办公室综合职位二</v>
          </cell>
          <cell r="F1427">
            <v>45030172</v>
          </cell>
        </row>
        <row r="1428">
          <cell r="A1428">
            <v>45030173</v>
          </cell>
          <cell r="B1428" t="str">
            <v>桂林市</v>
          </cell>
          <cell r="C1428" t="str">
            <v>中共桂林市雁山区委员会组织部</v>
          </cell>
          <cell r="D1428" t="str">
            <v>桂林市雁山区农业综合行政执法大队</v>
          </cell>
          <cell r="E1428" t="str">
            <v>办公室综合职位三</v>
          </cell>
          <cell r="F1428">
            <v>45030173</v>
          </cell>
        </row>
        <row r="1429">
          <cell r="A1429">
            <v>45030174</v>
          </cell>
          <cell r="B1429" t="str">
            <v>桂林市</v>
          </cell>
          <cell r="C1429" t="str">
            <v>中共桂林市雁山区委员会组织部</v>
          </cell>
          <cell r="D1429" t="str">
            <v>桂林市雁山区雁山镇人民政府</v>
          </cell>
          <cell r="E1429" t="str">
            <v>办公室综合职位</v>
          </cell>
          <cell r="F1429">
            <v>45030174</v>
          </cell>
        </row>
        <row r="1430">
          <cell r="A1430">
            <v>45030175</v>
          </cell>
          <cell r="B1430" t="str">
            <v>桂林市</v>
          </cell>
          <cell r="C1430" t="str">
            <v>中共桂林市雁山区委员会组织部</v>
          </cell>
          <cell r="D1430" t="str">
            <v>桂林市雁山区柘木镇人民政府</v>
          </cell>
          <cell r="E1430" t="str">
            <v>办公室综合职位</v>
          </cell>
          <cell r="F1430">
            <v>45030175</v>
          </cell>
        </row>
        <row r="1431">
          <cell r="A1431">
            <v>45030176</v>
          </cell>
          <cell r="B1431" t="str">
            <v>桂林市</v>
          </cell>
          <cell r="C1431" t="str">
            <v>中共桂林市雁山区委员会组织部</v>
          </cell>
          <cell r="D1431" t="str">
            <v>桂林市雁山区大埠乡人民政府</v>
          </cell>
          <cell r="E1431" t="str">
            <v>办公室综合职位</v>
          </cell>
          <cell r="F1431">
            <v>45030176</v>
          </cell>
        </row>
        <row r="1432">
          <cell r="A1432">
            <v>45030177</v>
          </cell>
          <cell r="B1432" t="str">
            <v>桂林市</v>
          </cell>
          <cell r="C1432" t="str">
            <v>中共桂林市雁山区委员会组织部</v>
          </cell>
          <cell r="D1432" t="str">
            <v>桂林市雁山区草坪回族乡人民政府</v>
          </cell>
          <cell r="E1432" t="str">
            <v>办公室综合职位一</v>
          </cell>
          <cell r="F1432">
            <v>45030177</v>
          </cell>
        </row>
        <row r="1433">
          <cell r="A1433">
            <v>45030178</v>
          </cell>
          <cell r="B1433" t="str">
            <v>桂林市</v>
          </cell>
          <cell r="C1433" t="str">
            <v>中共桂林市雁山区委员会组织部</v>
          </cell>
          <cell r="D1433" t="str">
            <v>桂林市雁山区草坪回族乡人民政府</v>
          </cell>
          <cell r="E1433" t="str">
            <v>办公室综合职位二</v>
          </cell>
          <cell r="F1433">
            <v>45030178</v>
          </cell>
        </row>
        <row r="1434">
          <cell r="A1434">
            <v>45030179</v>
          </cell>
          <cell r="B1434" t="str">
            <v>桂林市</v>
          </cell>
          <cell r="C1434" t="str">
            <v>中共桂林市灵川县委员会组织部</v>
          </cell>
          <cell r="D1434" t="str">
            <v>桂林市灵川县纪委监委驻县教育局纪检监察组</v>
          </cell>
          <cell r="E1434" t="str">
            <v>综合职位</v>
          </cell>
          <cell r="F1434">
            <v>45030179</v>
          </cell>
        </row>
        <row r="1435">
          <cell r="A1435">
            <v>45030180</v>
          </cell>
          <cell r="B1435" t="str">
            <v>桂林市</v>
          </cell>
          <cell r="C1435" t="str">
            <v>中共桂林市灵川县委员会组织部</v>
          </cell>
          <cell r="D1435" t="str">
            <v>中共桂林市灵川县委员会宣传部</v>
          </cell>
          <cell r="E1435" t="str">
            <v>综合职位</v>
          </cell>
          <cell r="F1435">
            <v>45030180</v>
          </cell>
        </row>
        <row r="1436">
          <cell r="A1436">
            <v>45030181</v>
          </cell>
          <cell r="B1436" t="str">
            <v>桂林市</v>
          </cell>
          <cell r="C1436" t="str">
            <v>中共桂林市灵川县委员会组织部</v>
          </cell>
          <cell r="D1436" t="str">
            <v>桂林市灵川县红十字会</v>
          </cell>
          <cell r="E1436" t="str">
            <v>综合职位</v>
          </cell>
          <cell r="F1436">
            <v>45030181</v>
          </cell>
        </row>
        <row r="1437">
          <cell r="A1437">
            <v>45030182</v>
          </cell>
          <cell r="B1437" t="str">
            <v>桂林市</v>
          </cell>
          <cell r="C1437" t="str">
            <v>中共桂林市灵川县委员会组织部</v>
          </cell>
          <cell r="D1437" t="str">
            <v>桂林市灵川县信访局</v>
          </cell>
          <cell r="E1437" t="str">
            <v>综合职位</v>
          </cell>
          <cell r="F1437">
            <v>45030182</v>
          </cell>
        </row>
        <row r="1438">
          <cell r="A1438">
            <v>45030183</v>
          </cell>
          <cell r="B1438" t="str">
            <v>桂林市</v>
          </cell>
          <cell r="C1438" t="str">
            <v>中共桂林市灵川县委员会组织部</v>
          </cell>
          <cell r="D1438" t="str">
            <v>桂林市灵川县发展和改革局</v>
          </cell>
          <cell r="E1438" t="str">
            <v>综合职位</v>
          </cell>
          <cell r="F1438">
            <v>45030183</v>
          </cell>
        </row>
        <row r="1439">
          <cell r="A1439">
            <v>45030184</v>
          </cell>
          <cell r="B1439" t="str">
            <v>桂林市</v>
          </cell>
          <cell r="C1439" t="str">
            <v>中共桂林市灵川县委员会组织部</v>
          </cell>
          <cell r="D1439" t="str">
            <v>桂林市灵川县司法局</v>
          </cell>
          <cell r="E1439" t="str">
            <v>综合职位一</v>
          </cell>
          <cell r="F1439">
            <v>45030184</v>
          </cell>
        </row>
        <row r="1440">
          <cell r="A1440">
            <v>45030185</v>
          </cell>
          <cell r="B1440" t="str">
            <v>桂林市</v>
          </cell>
          <cell r="C1440" t="str">
            <v>中共桂林市灵川县委员会组织部</v>
          </cell>
          <cell r="D1440" t="str">
            <v>桂林市灵川县司法局</v>
          </cell>
          <cell r="E1440" t="str">
            <v>综合职位二</v>
          </cell>
          <cell r="F1440">
            <v>45030185</v>
          </cell>
        </row>
        <row r="1441">
          <cell r="A1441">
            <v>45030186</v>
          </cell>
          <cell r="B1441" t="str">
            <v>桂林市</v>
          </cell>
          <cell r="C1441" t="str">
            <v>中共桂林市灵川县委员会组织部</v>
          </cell>
          <cell r="D1441" t="str">
            <v>桂林市灵川县司法局灵田司法所</v>
          </cell>
          <cell r="E1441" t="str">
            <v>综合职位</v>
          </cell>
          <cell r="F1441">
            <v>45030186</v>
          </cell>
        </row>
        <row r="1442">
          <cell r="A1442">
            <v>45030187</v>
          </cell>
          <cell r="B1442" t="str">
            <v>桂林市</v>
          </cell>
          <cell r="C1442" t="str">
            <v>中共桂林市灵川县委员会组织部</v>
          </cell>
          <cell r="D1442" t="str">
            <v>桂林市灵川县司法局三街司法所</v>
          </cell>
          <cell r="E1442" t="str">
            <v>综合职位</v>
          </cell>
          <cell r="F1442">
            <v>45030187</v>
          </cell>
        </row>
        <row r="1443">
          <cell r="A1443">
            <v>45030188</v>
          </cell>
          <cell r="B1443" t="str">
            <v>桂林市</v>
          </cell>
          <cell r="C1443" t="str">
            <v>中共桂林市灵川县委员会组织部</v>
          </cell>
          <cell r="D1443" t="str">
            <v>桂林市灵川县农业农村局</v>
          </cell>
          <cell r="E1443" t="str">
            <v>综合职位一</v>
          </cell>
          <cell r="F1443">
            <v>45030188</v>
          </cell>
        </row>
        <row r="1444">
          <cell r="A1444">
            <v>45030189</v>
          </cell>
          <cell r="B1444" t="str">
            <v>桂林市</v>
          </cell>
          <cell r="C1444" t="str">
            <v>中共桂林市灵川县委员会组织部</v>
          </cell>
          <cell r="D1444" t="str">
            <v>桂林市灵川县农业农村局</v>
          </cell>
          <cell r="E1444" t="str">
            <v>综合职位二</v>
          </cell>
          <cell r="F1444">
            <v>45030189</v>
          </cell>
        </row>
        <row r="1445">
          <cell r="A1445">
            <v>45030190</v>
          </cell>
          <cell r="B1445" t="str">
            <v>桂林市</v>
          </cell>
          <cell r="C1445" t="str">
            <v>中共桂林市灵川县委员会组织部</v>
          </cell>
          <cell r="D1445" t="str">
            <v>桂林市灵川县审计局</v>
          </cell>
          <cell r="E1445" t="str">
            <v>综合职位</v>
          </cell>
          <cell r="F1445">
            <v>45030190</v>
          </cell>
        </row>
        <row r="1446">
          <cell r="A1446">
            <v>45030191</v>
          </cell>
          <cell r="B1446" t="str">
            <v>桂林市</v>
          </cell>
          <cell r="C1446" t="str">
            <v>中共桂林市灵川县委员会组织部</v>
          </cell>
          <cell r="D1446" t="str">
            <v>桂林市灵川县市场监督管理局</v>
          </cell>
          <cell r="E1446" t="str">
            <v>综合职位一</v>
          </cell>
          <cell r="F1446">
            <v>45030191</v>
          </cell>
        </row>
        <row r="1447">
          <cell r="A1447">
            <v>45030192</v>
          </cell>
          <cell r="B1447" t="str">
            <v>桂林市</v>
          </cell>
          <cell r="C1447" t="str">
            <v>中共桂林市灵川县委员会组织部</v>
          </cell>
          <cell r="D1447" t="str">
            <v>桂林市灵川县市场监督管理局</v>
          </cell>
          <cell r="E1447" t="str">
            <v>综合职位二</v>
          </cell>
          <cell r="F1447">
            <v>45030192</v>
          </cell>
        </row>
        <row r="1448">
          <cell r="A1448">
            <v>45030193</v>
          </cell>
          <cell r="B1448" t="str">
            <v>桂林市</v>
          </cell>
          <cell r="C1448" t="str">
            <v>中共桂林市灵川县委员会组织部</v>
          </cell>
          <cell r="D1448" t="str">
            <v>桂林市灵川县市场监督管理局</v>
          </cell>
          <cell r="E1448" t="str">
            <v>综合职位三</v>
          </cell>
          <cell r="F1448">
            <v>45030193</v>
          </cell>
        </row>
        <row r="1449">
          <cell r="A1449">
            <v>45030194</v>
          </cell>
          <cell r="B1449" t="str">
            <v>桂林市</v>
          </cell>
          <cell r="C1449" t="str">
            <v>中共桂林市灵川县委员会组织部</v>
          </cell>
          <cell r="D1449" t="str">
            <v>桂林市灵川县市场监督管理局</v>
          </cell>
          <cell r="E1449" t="str">
            <v>综合职位四</v>
          </cell>
          <cell r="F1449">
            <v>45030194</v>
          </cell>
        </row>
        <row r="1450">
          <cell r="A1450">
            <v>45030195</v>
          </cell>
          <cell r="B1450" t="str">
            <v>桂林市</v>
          </cell>
          <cell r="C1450" t="str">
            <v>中共桂林市灵川县委员会组织部</v>
          </cell>
          <cell r="D1450" t="str">
            <v>桂林市灵川县市场监督管理局</v>
          </cell>
          <cell r="E1450" t="str">
            <v>综合职位五</v>
          </cell>
          <cell r="F1450">
            <v>45030195</v>
          </cell>
        </row>
        <row r="1451">
          <cell r="A1451">
            <v>45030196</v>
          </cell>
          <cell r="B1451" t="str">
            <v>桂林市</v>
          </cell>
          <cell r="C1451" t="str">
            <v>中共桂林市灵川县委员会组织部</v>
          </cell>
          <cell r="D1451" t="str">
            <v>桂林市灵川县统计局</v>
          </cell>
          <cell r="E1451" t="str">
            <v>综合职位</v>
          </cell>
          <cell r="F1451">
            <v>45030196</v>
          </cell>
        </row>
        <row r="1452">
          <cell r="A1452">
            <v>45030197</v>
          </cell>
          <cell r="B1452" t="str">
            <v>桂林市</v>
          </cell>
          <cell r="C1452" t="str">
            <v>中共桂林市灵川县委员会组织部</v>
          </cell>
          <cell r="D1452" t="str">
            <v>桂林市灵川县财政局</v>
          </cell>
          <cell r="E1452" t="str">
            <v>综合职位</v>
          </cell>
          <cell r="F1452">
            <v>45030197</v>
          </cell>
        </row>
        <row r="1453">
          <cell r="A1453">
            <v>45030198</v>
          </cell>
          <cell r="B1453" t="str">
            <v>桂林市</v>
          </cell>
          <cell r="C1453" t="str">
            <v>中共桂林市灵川县委员会组织部</v>
          </cell>
          <cell r="D1453" t="str">
            <v>桂林市灵川县投资促进局</v>
          </cell>
          <cell r="E1453" t="str">
            <v>综合职位一</v>
          </cell>
          <cell r="F1453">
            <v>45030198</v>
          </cell>
        </row>
        <row r="1454">
          <cell r="A1454">
            <v>45030199</v>
          </cell>
          <cell r="B1454" t="str">
            <v>桂林市</v>
          </cell>
          <cell r="C1454" t="str">
            <v>中共桂林市灵川县委员会组织部</v>
          </cell>
          <cell r="D1454" t="str">
            <v>桂林市灵川县投资促进局</v>
          </cell>
          <cell r="E1454" t="str">
            <v>综合职位二</v>
          </cell>
          <cell r="F1454">
            <v>45030199</v>
          </cell>
        </row>
        <row r="1455">
          <cell r="A1455">
            <v>45030200</v>
          </cell>
          <cell r="B1455" t="str">
            <v>桂林市</v>
          </cell>
          <cell r="C1455" t="str">
            <v>中共桂林市灵川县委员会组织部</v>
          </cell>
          <cell r="D1455" t="str">
            <v>桂林市灵川县城市管理综合行政执法大队</v>
          </cell>
          <cell r="E1455" t="str">
            <v>综合职位一</v>
          </cell>
          <cell r="F1455">
            <v>45030200</v>
          </cell>
        </row>
        <row r="1456">
          <cell r="A1456">
            <v>45030201</v>
          </cell>
          <cell r="B1456" t="str">
            <v>桂林市</v>
          </cell>
          <cell r="C1456" t="str">
            <v>中共桂林市灵川县委员会组织部</v>
          </cell>
          <cell r="D1456" t="str">
            <v>桂林市灵川县城市管理综合行政执法大队</v>
          </cell>
          <cell r="E1456" t="str">
            <v>综合职位二</v>
          </cell>
          <cell r="F1456">
            <v>45030201</v>
          </cell>
        </row>
        <row r="1457">
          <cell r="A1457">
            <v>45030202</v>
          </cell>
          <cell r="B1457" t="str">
            <v>桂林市</v>
          </cell>
          <cell r="C1457" t="str">
            <v>中共桂林市灵川县委员会组织部</v>
          </cell>
          <cell r="D1457" t="str">
            <v>桂林市灵川县城市管理综合行政执法大队</v>
          </cell>
          <cell r="E1457" t="str">
            <v>综合职位三</v>
          </cell>
          <cell r="F1457">
            <v>45030202</v>
          </cell>
        </row>
        <row r="1458">
          <cell r="A1458">
            <v>45030203</v>
          </cell>
          <cell r="B1458" t="str">
            <v>桂林市</v>
          </cell>
          <cell r="C1458" t="str">
            <v>中共桂林市灵川县委员会组织部</v>
          </cell>
          <cell r="D1458" t="str">
            <v>桂林市灵川县基层乡镇人民政府</v>
          </cell>
          <cell r="E1458" t="str">
            <v>武装干事职位</v>
          </cell>
          <cell r="F1458">
            <v>45030203</v>
          </cell>
        </row>
        <row r="1459">
          <cell r="A1459">
            <v>45030204</v>
          </cell>
          <cell r="B1459" t="str">
            <v>桂林市</v>
          </cell>
          <cell r="C1459" t="str">
            <v>中共桂林市灵川县委员会组织部</v>
          </cell>
          <cell r="D1459" t="str">
            <v>桂林市灵川县基层乡镇人民政府</v>
          </cell>
          <cell r="E1459" t="str">
            <v>综合职位一</v>
          </cell>
          <cell r="F1459">
            <v>45030204</v>
          </cell>
        </row>
        <row r="1460">
          <cell r="A1460">
            <v>45030205</v>
          </cell>
          <cell r="B1460" t="str">
            <v>桂林市</v>
          </cell>
          <cell r="C1460" t="str">
            <v>中共桂林市灵川县委员会组织部</v>
          </cell>
          <cell r="D1460" t="str">
            <v>桂林市灵川县基层乡镇人民政府</v>
          </cell>
          <cell r="E1460" t="str">
            <v>综合职位二</v>
          </cell>
          <cell r="F1460">
            <v>45030205</v>
          </cell>
        </row>
        <row r="1461">
          <cell r="A1461">
            <v>45030206</v>
          </cell>
          <cell r="B1461" t="str">
            <v>桂林市</v>
          </cell>
          <cell r="C1461" t="str">
            <v>中共桂林市灵川县委员会组织部</v>
          </cell>
          <cell r="D1461" t="str">
            <v>桂林市灵川县九屋镇人民政府</v>
          </cell>
          <cell r="E1461" t="str">
            <v>综合职位一</v>
          </cell>
          <cell r="F1461">
            <v>45030206</v>
          </cell>
        </row>
        <row r="1462">
          <cell r="A1462">
            <v>45030207</v>
          </cell>
          <cell r="B1462" t="str">
            <v>桂林市</v>
          </cell>
          <cell r="C1462" t="str">
            <v>中共桂林市灵川县委员会组织部</v>
          </cell>
          <cell r="D1462" t="str">
            <v>桂林市灵川县九屋镇人民政府</v>
          </cell>
          <cell r="E1462" t="str">
            <v>综合职位二</v>
          </cell>
          <cell r="F1462">
            <v>45030207</v>
          </cell>
        </row>
        <row r="1463">
          <cell r="A1463">
            <v>45030208</v>
          </cell>
          <cell r="B1463" t="str">
            <v>桂林市</v>
          </cell>
          <cell r="C1463" t="str">
            <v>中共桂林市灵川县委员会组织部</v>
          </cell>
          <cell r="D1463" t="str">
            <v>桂林市灵川县九屋镇人民政府</v>
          </cell>
          <cell r="E1463" t="str">
            <v>综合职位三</v>
          </cell>
          <cell r="F1463">
            <v>45030208</v>
          </cell>
        </row>
        <row r="1464">
          <cell r="A1464">
            <v>45030209</v>
          </cell>
          <cell r="B1464" t="str">
            <v>桂林市</v>
          </cell>
          <cell r="C1464" t="str">
            <v>中共桂林市灵川县委员会组织部</v>
          </cell>
          <cell r="D1464" t="str">
            <v>桂林市灵川县九屋镇人民政府</v>
          </cell>
          <cell r="E1464" t="str">
            <v>综合职位四</v>
          </cell>
          <cell r="F1464">
            <v>45030209</v>
          </cell>
        </row>
        <row r="1465">
          <cell r="A1465">
            <v>45030210</v>
          </cell>
          <cell r="B1465" t="str">
            <v>桂林市</v>
          </cell>
          <cell r="C1465" t="str">
            <v>中共桂林市灵川县委员会组织部</v>
          </cell>
          <cell r="D1465" t="str">
            <v>桂林市灵川县灵田镇人民政府</v>
          </cell>
          <cell r="E1465" t="str">
            <v>综合职位一</v>
          </cell>
          <cell r="F1465">
            <v>45030210</v>
          </cell>
        </row>
        <row r="1466">
          <cell r="A1466">
            <v>45030211</v>
          </cell>
          <cell r="B1466" t="str">
            <v>桂林市</v>
          </cell>
          <cell r="C1466" t="str">
            <v>中共桂林市灵川县委员会组织部</v>
          </cell>
          <cell r="D1466" t="str">
            <v>桂林市灵川县灵田镇人民政府</v>
          </cell>
          <cell r="E1466" t="str">
            <v>综合职位二</v>
          </cell>
          <cell r="F1466">
            <v>45030211</v>
          </cell>
        </row>
        <row r="1467">
          <cell r="A1467">
            <v>45030212</v>
          </cell>
          <cell r="B1467" t="str">
            <v>桂林市</v>
          </cell>
          <cell r="C1467" t="str">
            <v>中共桂林市灵川县委员会组织部</v>
          </cell>
          <cell r="D1467" t="str">
            <v>桂林市灵川县灵田镇人民政府</v>
          </cell>
          <cell r="E1467" t="str">
            <v>综合职位三</v>
          </cell>
          <cell r="F1467">
            <v>45030212</v>
          </cell>
        </row>
        <row r="1468">
          <cell r="A1468">
            <v>45030213</v>
          </cell>
          <cell r="B1468" t="str">
            <v>桂林市</v>
          </cell>
          <cell r="C1468" t="str">
            <v>中共桂林市灵川县委员会组织部</v>
          </cell>
          <cell r="D1468" t="str">
            <v>桂林市灵川县海洋乡人民政府</v>
          </cell>
          <cell r="E1468" t="str">
            <v>综合职位一</v>
          </cell>
          <cell r="F1468">
            <v>45030213</v>
          </cell>
        </row>
        <row r="1469">
          <cell r="A1469">
            <v>45030214</v>
          </cell>
          <cell r="B1469" t="str">
            <v>桂林市</v>
          </cell>
          <cell r="C1469" t="str">
            <v>中共桂林市灵川县委员会组织部</v>
          </cell>
          <cell r="D1469" t="str">
            <v>桂林市灵川县海洋乡人民政府</v>
          </cell>
          <cell r="E1469" t="str">
            <v>综合职位二</v>
          </cell>
          <cell r="F1469">
            <v>45030214</v>
          </cell>
        </row>
        <row r="1470">
          <cell r="A1470">
            <v>45030215</v>
          </cell>
          <cell r="B1470" t="str">
            <v>桂林市</v>
          </cell>
          <cell r="C1470" t="str">
            <v>中共桂林市灵川县委员会组织部</v>
          </cell>
          <cell r="D1470" t="str">
            <v>桂林市灵川县海洋乡人民政府</v>
          </cell>
          <cell r="E1470" t="str">
            <v>综合职位三</v>
          </cell>
          <cell r="F1470">
            <v>45030215</v>
          </cell>
        </row>
        <row r="1471">
          <cell r="A1471">
            <v>45030216</v>
          </cell>
          <cell r="B1471" t="str">
            <v>桂林市</v>
          </cell>
          <cell r="C1471" t="str">
            <v>中共桂林市灵川县委员会组织部</v>
          </cell>
          <cell r="D1471" t="str">
            <v>桂林市灵川县大境瑶族乡人民政府</v>
          </cell>
          <cell r="E1471" t="str">
            <v>综合职位</v>
          </cell>
          <cell r="F1471">
            <v>45030216</v>
          </cell>
        </row>
        <row r="1472">
          <cell r="A1472">
            <v>45030217</v>
          </cell>
          <cell r="B1472" t="str">
            <v>桂林市</v>
          </cell>
          <cell r="C1472" t="str">
            <v>中共桂林市灵川县委员会组织部</v>
          </cell>
          <cell r="D1472" t="str">
            <v>桂林市灵川县大圩镇人民政府</v>
          </cell>
          <cell r="E1472" t="str">
            <v>综合职位一</v>
          </cell>
          <cell r="F1472">
            <v>45030217</v>
          </cell>
        </row>
        <row r="1473">
          <cell r="A1473">
            <v>45030218</v>
          </cell>
          <cell r="B1473" t="str">
            <v>桂林市</v>
          </cell>
          <cell r="C1473" t="str">
            <v>中共桂林市灵川县委员会组织部</v>
          </cell>
          <cell r="D1473" t="str">
            <v>桂林市灵川县大圩镇人民政府</v>
          </cell>
          <cell r="E1473" t="str">
            <v>综合职位二</v>
          </cell>
          <cell r="F1473">
            <v>45030218</v>
          </cell>
        </row>
        <row r="1474">
          <cell r="A1474">
            <v>45030219</v>
          </cell>
          <cell r="B1474" t="str">
            <v>桂林市</v>
          </cell>
          <cell r="C1474" t="str">
            <v>中共桂林市灵川县委员会组织部</v>
          </cell>
          <cell r="D1474" t="str">
            <v>桂林市灵川县大圩镇人民政府</v>
          </cell>
          <cell r="E1474" t="str">
            <v>综合职位三</v>
          </cell>
          <cell r="F1474">
            <v>45030219</v>
          </cell>
        </row>
        <row r="1475">
          <cell r="A1475">
            <v>45030220</v>
          </cell>
          <cell r="B1475" t="str">
            <v>桂林市</v>
          </cell>
          <cell r="C1475" t="str">
            <v>中共桂林市灵川县委员会组织部</v>
          </cell>
          <cell r="D1475" t="str">
            <v>桂林市灵川县大圩镇人民政府</v>
          </cell>
          <cell r="E1475" t="str">
            <v>综合职位四</v>
          </cell>
          <cell r="F1475">
            <v>45030220</v>
          </cell>
        </row>
        <row r="1476">
          <cell r="A1476">
            <v>45030221</v>
          </cell>
          <cell r="B1476" t="str">
            <v>桂林市</v>
          </cell>
          <cell r="C1476" t="str">
            <v>中共桂林市灵川县委员会组织部</v>
          </cell>
          <cell r="D1476" t="str">
            <v>桂林市灵川县潭下镇人民政府</v>
          </cell>
          <cell r="E1476" t="str">
            <v>综合职位</v>
          </cell>
          <cell r="F1476">
            <v>45030221</v>
          </cell>
        </row>
        <row r="1477">
          <cell r="A1477">
            <v>45030222</v>
          </cell>
          <cell r="B1477" t="str">
            <v>桂林市</v>
          </cell>
          <cell r="C1477" t="str">
            <v>中共桂林市灵川县委员会组织部</v>
          </cell>
          <cell r="D1477" t="str">
            <v>桂林市灵川县公平乡人民政府</v>
          </cell>
          <cell r="E1477" t="str">
            <v>综合职位一</v>
          </cell>
          <cell r="F1477">
            <v>45030222</v>
          </cell>
        </row>
        <row r="1478">
          <cell r="A1478">
            <v>45030223</v>
          </cell>
          <cell r="B1478" t="str">
            <v>桂林市</v>
          </cell>
          <cell r="C1478" t="str">
            <v>中共桂林市灵川县委员会组织部</v>
          </cell>
          <cell r="D1478" t="str">
            <v>桂林市灵川县公平乡人民政府</v>
          </cell>
          <cell r="E1478" t="str">
            <v>综合职位二</v>
          </cell>
          <cell r="F1478">
            <v>45030223</v>
          </cell>
        </row>
        <row r="1479">
          <cell r="A1479">
            <v>45030224</v>
          </cell>
          <cell r="B1479" t="str">
            <v>桂林市</v>
          </cell>
          <cell r="C1479" t="str">
            <v>中共桂林市灵川县委员会组织部</v>
          </cell>
          <cell r="D1479" t="str">
            <v>桂林市灵川县公平乡人民政府</v>
          </cell>
          <cell r="E1479" t="str">
            <v>综合职位三</v>
          </cell>
          <cell r="F1479">
            <v>45030224</v>
          </cell>
        </row>
        <row r="1480">
          <cell r="A1480">
            <v>45030225</v>
          </cell>
          <cell r="B1480" t="str">
            <v>桂林市</v>
          </cell>
          <cell r="C1480" t="str">
            <v>中共桂林市全州县委员会组织部</v>
          </cell>
          <cell r="D1480" t="str">
            <v>桂林市全州县纪委监委</v>
          </cell>
          <cell r="E1480" t="str">
            <v>综合职位</v>
          </cell>
          <cell r="F1480">
            <v>45030225</v>
          </cell>
        </row>
        <row r="1481">
          <cell r="A1481">
            <v>45030226</v>
          </cell>
          <cell r="B1481" t="str">
            <v>桂林市</v>
          </cell>
          <cell r="C1481" t="str">
            <v>中共桂林市全州县委员会组织部</v>
          </cell>
          <cell r="D1481" t="str">
            <v>桂林市全州县纪委监委派驻纪检监察组</v>
          </cell>
          <cell r="E1481" t="str">
            <v>综合职位</v>
          </cell>
          <cell r="F1481">
            <v>45030226</v>
          </cell>
        </row>
        <row r="1482">
          <cell r="A1482">
            <v>45030227</v>
          </cell>
          <cell r="B1482" t="str">
            <v>桂林市</v>
          </cell>
          <cell r="C1482" t="str">
            <v>中共桂林市全州县委员会组织部</v>
          </cell>
          <cell r="D1482" t="str">
            <v>桂林市全州县人力资源和社会保障局</v>
          </cell>
          <cell r="E1482" t="str">
            <v>综合职位</v>
          </cell>
          <cell r="F1482">
            <v>45030227</v>
          </cell>
        </row>
        <row r="1483">
          <cell r="A1483">
            <v>45030228</v>
          </cell>
          <cell r="B1483" t="str">
            <v>桂林市</v>
          </cell>
          <cell r="C1483" t="str">
            <v>中共桂林市全州县委员会组织部</v>
          </cell>
          <cell r="D1483" t="str">
            <v>桂林市全州县自然资源局</v>
          </cell>
          <cell r="E1483" t="str">
            <v>综合职位</v>
          </cell>
          <cell r="F1483">
            <v>45030228</v>
          </cell>
        </row>
        <row r="1484">
          <cell r="A1484">
            <v>45030229</v>
          </cell>
          <cell r="B1484" t="str">
            <v>桂林市</v>
          </cell>
          <cell r="C1484" t="str">
            <v>中共桂林市全州县委员会组织部</v>
          </cell>
          <cell r="D1484" t="str">
            <v>桂林市全州县卫生健康局</v>
          </cell>
          <cell r="E1484" t="str">
            <v>综合职位</v>
          </cell>
          <cell r="F1484">
            <v>45030229</v>
          </cell>
        </row>
        <row r="1485">
          <cell r="A1485">
            <v>45030230</v>
          </cell>
          <cell r="B1485" t="str">
            <v>桂林市</v>
          </cell>
          <cell r="C1485" t="str">
            <v>中共桂林市全州县委员会组织部</v>
          </cell>
          <cell r="D1485" t="str">
            <v>桂林市全州县部分县直单位及基层乡镇人民政府</v>
          </cell>
          <cell r="E1485" t="str">
            <v>综合职位一</v>
          </cell>
          <cell r="F1485">
            <v>45030230</v>
          </cell>
        </row>
        <row r="1486">
          <cell r="A1486">
            <v>45030231</v>
          </cell>
          <cell r="B1486" t="str">
            <v>桂林市</v>
          </cell>
          <cell r="C1486" t="str">
            <v>中共桂林市全州县委员会组织部</v>
          </cell>
          <cell r="D1486" t="str">
            <v>桂林市全州县部分县直单位及基层乡镇人民政府</v>
          </cell>
          <cell r="E1486" t="str">
            <v>综合职位二</v>
          </cell>
          <cell r="F1486">
            <v>45030231</v>
          </cell>
        </row>
        <row r="1487">
          <cell r="A1487">
            <v>45030232</v>
          </cell>
          <cell r="B1487" t="str">
            <v>桂林市</v>
          </cell>
          <cell r="C1487" t="str">
            <v>中共桂林市全州县委员会组织部</v>
          </cell>
          <cell r="D1487" t="str">
            <v>桂林市全州县部分县直单位及基层乡镇人民政府</v>
          </cell>
          <cell r="E1487" t="str">
            <v>综合职位三</v>
          </cell>
          <cell r="F1487">
            <v>45030232</v>
          </cell>
        </row>
        <row r="1488">
          <cell r="A1488">
            <v>45030233</v>
          </cell>
          <cell r="B1488" t="str">
            <v>桂林市</v>
          </cell>
          <cell r="C1488" t="str">
            <v>中共桂林市全州县委员会组织部</v>
          </cell>
          <cell r="D1488" t="str">
            <v>桂林市全州县全州镇人民政府</v>
          </cell>
          <cell r="E1488" t="str">
            <v>综合职位</v>
          </cell>
          <cell r="F1488">
            <v>45030233</v>
          </cell>
        </row>
        <row r="1489">
          <cell r="A1489">
            <v>45030234</v>
          </cell>
          <cell r="B1489" t="str">
            <v>桂林市</v>
          </cell>
          <cell r="C1489" t="str">
            <v>中共桂林市全州县委员会组织部</v>
          </cell>
          <cell r="D1489" t="str">
            <v>桂林市全州县才湾镇人民政府</v>
          </cell>
          <cell r="E1489" t="str">
            <v>综合职位</v>
          </cell>
          <cell r="F1489">
            <v>45030234</v>
          </cell>
        </row>
        <row r="1490">
          <cell r="A1490">
            <v>45030235</v>
          </cell>
          <cell r="B1490" t="str">
            <v>桂林市</v>
          </cell>
          <cell r="C1490" t="str">
            <v>中共桂林市全州县委员会组织部</v>
          </cell>
          <cell r="D1490" t="str">
            <v>桂林市全州县大西江镇人民政府</v>
          </cell>
          <cell r="E1490" t="str">
            <v>综合职位</v>
          </cell>
          <cell r="F1490">
            <v>45030235</v>
          </cell>
        </row>
        <row r="1491">
          <cell r="A1491">
            <v>45030236</v>
          </cell>
          <cell r="B1491" t="str">
            <v>桂林市</v>
          </cell>
          <cell r="C1491" t="str">
            <v>中共桂林市全州县委员会组织部</v>
          </cell>
          <cell r="D1491" t="str">
            <v>桂林市全州县永岁镇人民政府</v>
          </cell>
          <cell r="E1491" t="str">
            <v>综合职位</v>
          </cell>
          <cell r="F1491">
            <v>45030236</v>
          </cell>
        </row>
        <row r="1492">
          <cell r="A1492">
            <v>45030237</v>
          </cell>
          <cell r="B1492" t="str">
            <v>桂林市</v>
          </cell>
          <cell r="C1492" t="str">
            <v>中共桂林市全州县委员会组织部</v>
          </cell>
          <cell r="D1492" t="str">
            <v>桂林市全州县庙头镇人民政府</v>
          </cell>
          <cell r="E1492" t="str">
            <v>综合职位</v>
          </cell>
          <cell r="F1492">
            <v>45030237</v>
          </cell>
        </row>
        <row r="1493">
          <cell r="A1493">
            <v>45030238</v>
          </cell>
          <cell r="B1493" t="str">
            <v>桂林市</v>
          </cell>
          <cell r="C1493" t="str">
            <v>中共桂林市全州县委员会组织部</v>
          </cell>
          <cell r="D1493" t="str">
            <v>桂林市全州县安和镇人民政府</v>
          </cell>
          <cell r="E1493" t="str">
            <v>综合职位一</v>
          </cell>
          <cell r="F1493">
            <v>45030238</v>
          </cell>
        </row>
        <row r="1494">
          <cell r="A1494">
            <v>45030239</v>
          </cell>
          <cell r="B1494" t="str">
            <v>桂林市</v>
          </cell>
          <cell r="C1494" t="str">
            <v>中共桂林市全州县委员会组织部</v>
          </cell>
          <cell r="D1494" t="str">
            <v>桂林市全州县安和镇人民政府</v>
          </cell>
          <cell r="E1494" t="str">
            <v>综合职位二</v>
          </cell>
          <cell r="F1494">
            <v>45030239</v>
          </cell>
        </row>
        <row r="1495">
          <cell r="A1495">
            <v>45030240</v>
          </cell>
          <cell r="B1495" t="str">
            <v>桂林市</v>
          </cell>
          <cell r="C1495" t="str">
            <v>中共桂林市全州县委员会组织部</v>
          </cell>
          <cell r="D1495" t="str">
            <v>桂林市全州县文桥镇人民政府</v>
          </cell>
          <cell r="E1495" t="str">
            <v>综合职位一</v>
          </cell>
          <cell r="F1495">
            <v>45030240</v>
          </cell>
        </row>
        <row r="1496">
          <cell r="A1496">
            <v>45030241</v>
          </cell>
          <cell r="B1496" t="str">
            <v>桂林市</v>
          </cell>
          <cell r="C1496" t="str">
            <v>中共桂林市全州县委员会组织部</v>
          </cell>
          <cell r="D1496" t="str">
            <v>桂林市全州县文桥镇人民政府</v>
          </cell>
          <cell r="E1496" t="str">
            <v>综合职位二</v>
          </cell>
          <cell r="F1496">
            <v>45030241</v>
          </cell>
        </row>
        <row r="1497">
          <cell r="A1497">
            <v>45030242</v>
          </cell>
          <cell r="B1497" t="str">
            <v>桂林市</v>
          </cell>
          <cell r="C1497" t="str">
            <v>中共桂林市全州县委员会组织部</v>
          </cell>
          <cell r="D1497" t="str">
            <v>桂林市全州县基层乡镇人民政府</v>
          </cell>
          <cell r="E1497" t="str">
            <v>武装干事职位</v>
          </cell>
          <cell r="F1497">
            <v>45030242</v>
          </cell>
        </row>
        <row r="1498">
          <cell r="A1498">
            <v>45030243</v>
          </cell>
          <cell r="B1498" t="str">
            <v>桂林市</v>
          </cell>
          <cell r="C1498" t="str">
            <v>中共桂林市全州县委员会组织部</v>
          </cell>
          <cell r="D1498" t="str">
            <v>桂林市全州县基层乡镇人民政府</v>
          </cell>
          <cell r="E1498" t="str">
            <v>综合职位一</v>
          </cell>
          <cell r="F1498">
            <v>45030243</v>
          </cell>
        </row>
        <row r="1499">
          <cell r="A1499">
            <v>45030244</v>
          </cell>
          <cell r="B1499" t="str">
            <v>桂林市</v>
          </cell>
          <cell r="C1499" t="str">
            <v>中共桂林市全州县委员会组织部</v>
          </cell>
          <cell r="D1499" t="str">
            <v>桂林市全州县基层乡镇人民政府</v>
          </cell>
          <cell r="E1499" t="str">
            <v>综合职位二</v>
          </cell>
          <cell r="F1499">
            <v>45030244</v>
          </cell>
        </row>
        <row r="1500">
          <cell r="A1500">
            <v>45030245</v>
          </cell>
          <cell r="B1500" t="str">
            <v>桂林市</v>
          </cell>
          <cell r="C1500" t="str">
            <v>中共桂林市兴安县委员会组织部</v>
          </cell>
          <cell r="D1500" t="str">
            <v>中共桂林市兴安县委员会社会工作部</v>
          </cell>
          <cell r="E1500" t="str">
            <v>综合职位</v>
          </cell>
          <cell r="F1500">
            <v>45030245</v>
          </cell>
        </row>
        <row r="1501">
          <cell r="A1501">
            <v>45030246</v>
          </cell>
          <cell r="B1501" t="str">
            <v>桂林市</v>
          </cell>
          <cell r="C1501" t="str">
            <v>中共桂林市兴安县委员会组织部</v>
          </cell>
          <cell r="D1501" t="str">
            <v>中共桂林市兴安县委员会机构编制委员会办公室</v>
          </cell>
          <cell r="E1501" t="str">
            <v>综合职位</v>
          </cell>
          <cell r="F1501">
            <v>45030246</v>
          </cell>
        </row>
        <row r="1502">
          <cell r="A1502">
            <v>45030247</v>
          </cell>
          <cell r="B1502" t="str">
            <v>桂林市</v>
          </cell>
          <cell r="C1502" t="str">
            <v>中共桂林市兴安县委员会组织部</v>
          </cell>
          <cell r="D1502" t="str">
            <v>中共桂林市兴安县委员会兴安县人民政府督查和绩效考评办公室</v>
          </cell>
          <cell r="E1502" t="str">
            <v>综合职位一</v>
          </cell>
          <cell r="F1502">
            <v>45030247</v>
          </cell>
        </row>
        <row r="1503">
          <cell r="A1503">
            <v>45030248</v>
          </cell>
          <cell r="B1503" t="str">
            <v>桂林市</v>
          </cell>
          <cell r="C1503" t="str">
            <v>中共桂林市兴安县委员会组织部</v>
          </cell>
          <cell r="D1503" t="str">
            <v>中共桂林市兴安县委员会兴安县人民政府督查和绩效考评办公室</v>
          </cell>
          <cell r="E1503" t="str">
            <v>综合职位二</v>
          </cell>
          <cell r="F1503">
            <v>45030248</v>
          </cell>
        </row>
        <row r="1504">
          <cell r="A1504">
            <v>45030249</v>
          </cell>
          <cell r="B1504" t="str">
            <v>桂林市</v>
          </cell>
          <cell r="C1504" t="str">
            <v>中共桂林市兴安县委员会组织部</v>
          </cell>
          <cell r="D1504" t="str">
            <v>桂林市兴安县发展和改革局</v>
          </cell>
          <cell r="E1504" t="str">
            <v>综合职位</v>
          </cell>
          <cell r="F1504">
            <v>45030249</v>
          </cell>
        </row>
        <row r="1505">
          <cell r="A1505">
            <v>45030250</v>
          </cell>
          <cell r="B1505" t="str">
            <v>桂林市</v>
          </cell>
          <cell r="C1505" t="str">
            <v>中共桂林市兴安县委员会组织部</v>
          </cell>
          <cell r="D1505" t="str">
            <v>桂林市兴安县科技工信和商贸局</v>
          </cell>
          <cell r="E1505" t="str">
            <v>综合职位</v>
          </cell>
          <cell r="F1505">
            <v>45030250</v>
          </cell>
        </row>
        <row r="1506">
          <cell r="A1506">
            <v>45030251</v>
          </cell>
          <cell r="B1506" t="str">
            <v>桂林市</v>
          </cell>
          <cell r="C1506" t="str">
            <v>中共桂林市兴安县委员会组织部</v>
          </cell>
          <cell r="D1506" t="str">
            <v>桂林市兴安县财政局</v>
          </cell>
          <cell r="E1506" t="str">
            <v>综合职位一</v>
          </cell>
          <cell r="F1506">
            <v>45030251</v>
          </cell>
        </row>
        <row r="1507">
          <cell r="A1507">
            <v>45030252</v>
          </cell>
          <cell r="B1507" t="str">
            <v>桂林市</v>
          </cell>
          <cell r="C1507" t="str">
            <v>中共桂林市兴安县委员会组织部</v>
          </cell>
          <cell r="D1507" t="str">
            <v>桂林市兴安县财政局</v>
          </cell>
          <cell r="E1507" t="str">
            <v>综合职位二</v>
          </cell>
          <cell r="F1507">
            <v>45030252</v>
          </cell>
        </row>
        <row r="1508">
          <cell r="A1508">
            <v>45030253</v>
          </cell>
          <cell r="B1508" t="str">
            <v>桂林市</v>
          </cell>
          <cell r="C1508" t="str">
            <v>中共桂林市兴安县委员会组织部</v>
          </cell>
          <cell r="D1508" t="str">
            <v>桂林市兴安县财政局</v>
          </cell>
          <cell r="E1508" t="str">
            <v>综合职位三</v>
          </cell>
          <cell r="F1508">
            <v>45030253</v>
          </cell>
        </row>
        <row r="1509">
          <cell r="A1509">
            <v>45030254</v>
          </cell>
          <cell r="B1509" t="str">
            <v>桂林市</v>
          </cell>
          <cell r="C1509" t="str">
            <v>中共桂林市兴安县委员会组织部</v>
          </cell>
          <cell r="D1509" t="str">
            <v>桂林市兴安县财政局</v>
          </cell>
          <cell r="E1509" t="str">
            <v>综合职位四</v>
          </cell>
          <cell r="F1509">
            <v>45030254</v>
          </cell>
        </row>
        <row r="1510">
          <cell r="A1510">
            <v>45030255</v>
          </cell>
          <cell r="B1510" t="str">
            <v>桂林市</v>
          </cell>
          <cell r="C1510" t="str">
            <v>中共桂林市兴安县委员会组织部</v>
          </cell>
          <cell r="D1510" t="str">
            <v>桂林市兴安县人力资源和社会保障局</v>
          </cell>
          <cell r="E1510" t="str">
            <v>综合职位</v>
          </cell>
          <cell r="F1510">
            <v>45030255</v>
          </cell>
        </row>
        <row r="1511">
          <cell r="A1511">
            <v>45030256</v>
          </cell>
          <cell r="B1511" t="str">
            <v>桂林市</v>
          </cell>
          <cell r="C1511" t="str">
            <v>中共桂林市兴安县委员会组织部</v>
          </cell>
          <cell r="D1511" t="str">
            <v>桂林市兴安县农业农村局</v>
          </cell>
          <cell r="E1511" t="str">
            <v>综合职位一</v>
          </cell>
          <cell r="F1511">
            <v>45030256</v>
          </cell>
        </row>
        <row r="1512">
          <cell r="A1512">
            <v>45030257</v>
          </cell>
          <cell r="B1512" t="str">
            <v>桂林市</v>
          </cell>
          <cell r="C1512" t="str">
            <v>中共桂林市兴安县委员会组织部</v>
          </cell>
          <cell r="D1512" t="str">
            <v>桂林市兴安县农业农村局</v>
          </cell>
          <cell r="E1512" t="str">
            <v>综合职位二</v>
          </cell>
          <cell r="F1512">
            <v>45030257</v>
          </cell>
        </row>
        <row r="1513">
          <cell r="A1513">
            <v>45030258</v>
          </cell>
          <cell r="B1513" t="str">
            <v>桂林市</v>
          </cell>
          <cell r="C1513" t="str">
            <v>中共桂林市兴安县委员会组织部</v>
          </cell>
          <cell r="D1513" t="str">
            <v>桂林市兴安县统计局</v>
          </cell>
          <cell r="E1513" t="str">
            <v>综合职位</v>
          </cell>
          <cell r="F1513">
            <v>45030258</v>
          </cell>
        </row>
        <row r="1514">
          <cell r="A1514">
            <v>45030259</v>
          </cell>
          <cell r="B1514" t="str">
            <v>桂林市</v>
          </cell>
          <cell r="C1514" t="str">
            <v>中共桂林市兴安县委员会组织部</v>
          </cell>
          <cell r="D1514" t="str">
            <v>桂林市兴安县部分县直单位及基层乡镇人民政府</v>
          </cell>
          <cell r="E1514" t="str">
            <v>综合职位一</v>
          </cell>
          <cell r="F1514">
            <v>45030259</v>
          </cell>
        </row>
        <row r="1515">
          <cell r="A1515">
            <v>45030260</v>
          </cell>
          <cell r="B1515" t="str">
            <v>桂林市</v>
          </cell>
          <cell r="C1515" t="str">
            <v>中共桂林市兴安县委员会组织部</v>
          </cell>
          <cell r="D1515" t="str">
            <v>桂林市兴安县部分县直单位及基层乡镇人民政府</v>
          </cell>
          <cell r="E1515" t="str">
            <v>综合职位二</v>
          </cell>
          <cell r="F1515">
            <v>45030260</v>
          </cell>
        </row>
        <row r="1516">
          <cell r="A1516">
            <v>45030261</v>
          </cell>
          <cell r="B1516" t="str">
            <v>桂林市</v>
          </cell>
          <cell r="C1516" t="str">
            <v>中共桂林市兴安县委员会组织部</v>
          </cell>
          <cell r="D1516" t="str">
            <v>桂林市兴安县部分县直单位及基层乡镇人民政府</v>
          </cell>
          <cell r="E1516" t="str">
            <v>综合职位三</v>
          </cell>
          <cell r="F1516">
            <v>45030261</v>
          </cell>
        </row>
        <row r="1517">
          <cell r="A1517">
            <v>45030262</v>
          </cell>
          <cell r="B1517" t="str">
            <v>桂林市</v>
          </cell>
          <cell r="C1517" t="str">
            <v>中共桂林市兴安县委员会组织部</v>
          </cell>
          <cell r="D1517" t="str">
            <v>桂林市兴安县部分县直单位及基层乡镇人民政府</v>
          </cell>
          <cell r="E1517" t="str">
            <v>综合职位四</v>
          </cell>
          <cell r="F1517">
            <v>45030262</v>
          </cell>
        </row>
        <row r="1518">
          <cell r="A1518">
            <v>45030263</v>
          </cell>
          <cell r="B1518" t="str">
            <v>桂林市</v>
          </cell>
          <cell r="C1518" t="str">
            <v>中共桂林市兴安县委员会组织部</v>
          </cell>
          <cell r="D1518" t="str">
            <v>桂林市兴安县部分县直单位及基层乡镇人民政府</v>
          </cell>
          <cell r="E1518" t="str">
            <v>综合职位五</v>
          </cell>
          <cell r="F1518">
            <v>45030263</v>
          </cell>
        </row>
        <row r="1519">
          <cell r="A1519">
            <v>45030264</v>
          </cell>
          <cell r="B1519" t="str">
            <v>桂林市</v>
          </cell>
          <cell r="C1519" t="str">
            <v>中共桂林市兴安县委员会组织部</v>
          </cell>
          <cell r="D1519" t="str">
            <v>桂林市兴安县兴安镇人民政府</v>
          </cell>
          <cell r="E1519" t="str">
            <v>综合职位</v>
          </cell>
          <cell r="F1519">
            <v>45030264</v>
          </cell>
        </row>
        <row r="1520">
          <cell r="A1520">
            <v>45030265</v>
          </cell>
          <cell r="B1520" t="str">
            <v>桂林市</v>
          </cell>
          <cell r="C1520" t="str">
            <v>中共桂林市兴安县委员会组织部</v>
          </cell>
          <cell r="D1520" t="str">
            <v>桂林市兴安县溶江镇人民政府</v>
          </cell>
          <cell r="E1520" t="str">
            <v>综合职位</v>
          </cell>
          <cell r="F1520">
            <v>45030265</v>
          </cell>
        </row>
        <row r="1521">
          <cell r="A1521">
            <v>45030266</v>
          </cell>
          <cell r="B1521" t="str">
            <v>桂林市</v>
          </cell>
          <cell r="C1521" t="str">
            <v>中共桂林市兴安县委员会组织部</v>
          </cell>
          <cell r="D1521" t="str">
            <v>桂林市兴安县湘漓镇人民政府</v>
          </cell>
          <cell r="E1521" t="str">
            <v>综合职位</v>
          </cell>
          <cell r="F1521">
            <v>45030266</v>
          </cell>
        </row>
        <row r="1522">
          <cell r="A1522">
            <v>45030267</v>
          </cell>
          <cell r="B1522" t="str">
            <v>桂林市</v>
          </cell>
          <cell r="C1522" t="str">
            <v>中共桂林市兴安县委员会组织部</v>
          </cell>
          <cell r="D1522" t="str">
            <v>桂林市兴安县高尚镇人民政府</v>
          </cell>
          <cell r="E1522" t="str">
            <v>综合职位</v>
          </cell>
          <cell r="F1522">
            <v>45030267</v>
          </cell>
        </row>
        <row r="1523">
          <cell r="A1523">
            <v>45030268</v>
          </cell>
          <cell r="B1523" t="str">
            <v>桂林市</v>
          </cell>
          <cell r="C1523" t="str">
            <v>中共桂林市兴安县委员会组织部</v>
          </cell>
          <cell r="D1523" t="str">
            <v>桂林市兴安县高尚镇人民政府</v>
          </cell>
          <cell r="E1523" t="str">
            <v>武装干事职位</v>
          </cell>
          <cell r="F1523">
            <v>45030268</v>
          </cell>
        </row>
        <row r="1524">
          <cell r="A1524">
            <v>45030269</v>
          </cell>
          <cell r="B1524" t="str">
            <v>桂林市</v>
          </cell>
          <cell r="C1524" t="str">
            <v>中共桂林市兴安县委员会组织部</v>
          </cell>
          <cell r="D1524" t="str">
            <v>桂林市兴安县严关镇人民政府</v>
          </cell>
          <cell r="E1524" t="str">
            <v>综合职位</v>
          </cell>
          <cell r="F1524">
            <v>45030269</v>
          </cell>
        </row>
        <row r="1525">
          <cell r="A1525">
            <v>45030270</v>
          </cell>
          <cell r="B1525" t="str">
            <v>桂林市</v>
          </cell>
          <cell r="C1525" t="str">
            <v>中共桂林市兴安县委员会组织部</v>
          </cell>
          <cell r="D1525" t="str">
            <v>桂林市兴安县华江瑶族乡人民政府</v>
          </cell>
          <cell r="E1525" t="str">
            <v>综合职位一</v>
          </cell>
          <cell r="F1525">
            <v>45030270</v>
          </cell>
        </row>
        <row r="1526">
          <cell r="A1526">
            <v>45030271</v>
          </cell>
          <cell r="B1526" t="str">
            <v>桂林市</v>
          </cell>
          <cell r="C1526" t="str">
            <v>中共桂林市兴安县委员会组织部</v>
          </cell>
          <cell r="D1526" t="str">
            <v>桂林市兴安县华江瑶族乡人民政府</v>
          </cell>
          <cell r="E1526" t="str">
            <v>综合职位二</v>
          </cell>
          <cell r="F1526">
            <v>45030271</v>
          </cell>
        </row>
        <row r="1527">
          <cell r="A1527">
            <v>45030272</v>
          </cell>
          <cell r="B1527" t="str">
            <v>桂林市</v>
          </cell>
          <cell r="C1527" t="str">
            <v>中共桂林市兴安县委员会组织部</v>
          </cell>
          <cell r="D1527" t="str">
            <v>桂林市兴安县华江瑶族乡人民政府</v>
          </cell>
          <cell r="E1527" t="str">
            <v>综合职位三</v>
          </cell>
          <cell r="F1527">
            <v>45030272</v>
          </cell>
        </row>
        <row r="1528">
          <cell r="A1528">
            <v>45030273</v>
          </cell>
          <cell r="B1528" t="str">
            <v>桂林市</v>
          </cell>
          <cell r="C1528" t="str">
            <v>中共桂林市兴安县委员会组织部</v>
          </cell>
          <cell r="D1528" t="str">
            <v>桂林市兴安县基层乡镇人民政府</v>
          </cell>
          <cell r="E1528" t="str">
            <v>综合职位一</v>
          </cell>
          <cell r="F1528">
            <v>45030273</v>
          </cell>
        </row>
        <row r="1529">
          <cell r="A1529">
            <v>45030274</v>
          </cell>
          <cell r="B1529" t="str">
            <v>桂林市</v>
          </cell>
          <cell r="C1529" t="str">
            <v>中共桂林市兴安县委员会组织部</v>
          </cell>
          <cell r="D1529" t="str">
            <v>桂林市兴安县基层乡镇人民政府</v>
          </cell>
          <cell r="E1529" t="str">
            <v>综合职位二</v>
          </cell>
          <cell r="F1529">
            <v>45030274</v>
          </cell>
        </row>
        <row r="1530">
          <cell r="A1530">
            <v>45030275</v>
          </cell>
          <cell r="B1530" t="str">
            <v>桂林市</v>
          </cell>
          <cell r="C1530" t="str">
            <v>中共桂林市兴安县委员会组织部</v>
          </cell>
          <cell r="D1530" t="str">
            <v>桂林市兴安县基层乡镇人民政府</v>
          </cell>
          <cell r="E1530" t="str">
            <v>综合职位三</v>
          </cell>
          <cell r="F1530">
            <v>45030275</v>
          </cell>
        </row>
        <row r="1531">
          <cell r="A1531">
            <v>45030276</v>
          </cell>
          <cell r="B1531" t="str">
            <v>桂林市</v>
          </cell>
          <cell r="C1531" t="str">
            <v>中共桂林市兴安县委员会组织部</v>
          </cell>
          <cell r="D1531" t="str">
            <v>桂林市兴安县基层乡镇人民政府</v>
          </cell>
          <cell r="E1531" t="str">
            <v>综合职位四</v>
          </cell>
          <cell r="F1531">
            <v>45030276</v>
          </cell>
        </row>
        <row r="1532">
          <cell r="A1532">
            <v>45030277</v>
          </cell>
          <cell r="B1532" t="str">
            <v>桂林市</v>
          </cell>
          <cell r="C1532" t="str">
            <v>中共桂林市兴安县委员会组织部</v>
          </cell>
          <cell r="D1532" t="str">
            <v>桂林市兴安县基层乡镇人民政府</v>
          </cell>
          <cell r="E1532" t="str">
            <v>综合职位五</v>
          </cell>
          <cell r="F1532">
            <v>45030277</v>
          </cell>
        </row>
        <row r="1533">
          <cell r="A1533">
            <v>45030278</v>
          </cell>
          <cell r="B1533" t="str">
            <v>桂林市</v>
          </cell>
          <cell r="C1533" t="str">
            <v>中共桂林市兴安县委员会组织部</v>
          </cell>
          <cell r="D1533" t="str">
            <v>桂林市兴安县基层乡镇人民政府</v>
          </cell>
          <cell r="E1533" t="str">
            <v>综合职位六</v>
          </cell>
          <cell r="F1533">
            <v>45030278</v>
          </cell>
        </row>
        <row r="1534">
          <cell r="A1534">
            <v>45030279</v>
          </cell>
          <cell r="B1534" t="str">
            <v>桂林市</v>
          </cell>
          <cell r="C1534" t="str">
            <v>中共桂林市兴安县委员会组织部</v>
          </cell>
          <cell r="D1534" t="str">
            <v>桂林市兴安县基层乡镇人民政府</v>
          </cell>
          <cell r="E1534" t="str">
            <v>综合职位七</v>
          </cell>
          <cell r="F1534">
            <v>45030279</v>
          </cell>
        </row>
        <row r="1535">
          <cell r="A1535">
            <v>45030280</v>
          </cell>
          <cell r="B1535" t="str">
            <v>桂林市</v>
          </cell>
          <cell r="C1535" t="str">
            <v>中共桂林市兴安县委员会组织部</v>
          </cell>
          <cell r="D1535" t="str">
            <v>桂林市兴安县基层乡镇人民政府</v>
          </cell>
          <cell r="E1535" t="str">
            <v>综合职位八</v>
          </cell>
          <cell r="F1535">
            <v>45030280</v>
          </cell>
        </row>
        <row r="1536">
          <cell r="A1536">
            <v>45030281</v>
          </cell>
          <cell r="B1536" t="str">
            <v>桂林市</v>
          </cell>
          <cell r="C1536" t="str">
            <v>中共桂林市永福县委员会组织部</v>
          </cell>
          <cell r="D1536" t="str">
            <v>桂林市永福县部分县直机关及市场监管执法稽查大队</v>
          </cell>
          <cell r="E1536" t="str">
            <v>综合职位一</v>
          </cell>
          <cell r="F1536">
            <v>45030281</v>
          </cell>
        </row>
        <row r="1537">
          <cell r="A1537">
            <v>45030282</v>
          </cell>
          <cell r="B1537" t="str">
            <v>桂林市</v>
          </cell>
          <cell r="C1537" t="str">
            <v>中共桂林市永福县委员会组织部</v>
          </cell>
          <cell r="D1537" t="str">
            <v>桂林市永福县部分县直机关及市场监管执法稽查大队</v>
          </cell>
          <cell r="E1537" t="str">
            <v>综合职位二</v>
          </cell>
          <cell r="F1537">
            <v>45030282</v>
          </cell>
        </row>
        <row r="1538">
          <cell r="A1538">
            <v>45030283</v>
          </cell>
          <cell r="B1538" t="str">
            <v>桂林市</v>
          </cell>
          <cell r="C1538" t="str">
            <v>中共桂林市永福县委员会组织部</v>
          </cell>
          <cell r="D1538" t="str">
            <v>桂林市永福县司法局永福镇司法所</v>
          </cell>
          <cell r="E1538" t="str">
            <v>综合职位</v>
          </cell>
          <cell r="F1538">
            <v>45030283</v>
          </cell>
        </row>
        <row r="1539">
          <cell r="A1539">
            <v>45030284</v>
          </cell>
          <cell r="B1539" t="str">
            <v>桂林市</v>
          </cell>
          <cell r="C1539" t="str">
            <v>中共桂林市永福县委员会组织部</v>
          </cell>
          <cell r="D1539" t="str">
            <v>桂林市永福县市场监管执法稽查大队</v>
          </cell>
          <cell r="E1539" t="str">
            <v>综合职位一</v>
          </cell>
          <cell r="F1539">
            <v>45030284</v>
          </cell>
        </row>
        <row r="1540">
          <cell r="A1540">
            <v>45030285</v>
          </cell>
          <cell r="B1540" t="str">
            <v>桂林市</v>
          </cell>
          <cell r="C1540" t="str">
            <v>中共桂林市永福县委员会组织部</v>
          </cell>
          <cell r="D1540" t="str">
            <v>桂林市永福县市场监管执法稽查大队</v>
          </cell>
          <cell r="E1540" t="str">
            <v>综合职位二</v>
          </cell>
          <cell r="F1540">
            <v>45030285</v>
          </cell>
        </row>
        <row r="1541">
          <cell r="A1541">
            <v>45030286</v>
          </cell>
          <cell r="B1541" t="str">
            <v>桂林市</v>
          </cell>
          <cell r="C1541" t="str">
            <v>中共桂林市永福县委员会组织部</v>
          </cell>
          <cell r="D1541" t="str">
            <v>桂林市永福县市场监管执法稽查大队</v>
          </cell>
          <cell r="E1541" t="str">
            <v>综合职位三</v>
          </cell>
          <cell r="F1541">
            <v>45030286</v>
          </cell>
        </row>
        <row r="1542">
          <cell r="A1542">
            <v>45030287</v>
          </cell>
          <cell r="B1542" t="str">
            <v>桂林市</v>
          </cell>
          <cell r="C1542" t="str">
            <v>中共桂林市永福县委员会组织部</v>
          </cell>
          <cell r="D1542" t="str">
            <v>桂林市永福县部分县直机关和乡镇人民政府</v>
          </cell>
          <cell r="E1542" t="str">
            <v>综合职位</v>
          </cell>
          <cell r="F1542">
            <v>45030287</v>
          </cell>
        </row>
        <row r="1543">
          <cell r="A1543">
            <v>45030288</v>
          </cell>
          <cell r="B1543" t="str">
            <v>桂林市</v>
          </cell>
          <cell r="C1543" t="str">
            <v>中共桂林市永福县委员会组织部</v>
          </cell>
          <cell r="D1543" t="str">
            <v>桂林市永福县市场监管执法稽查大队及部分乡镇人民政府</v>
          </cell>
          <cell r="E1543" t="str">
            <v>综合职位</v>
          </cell>
          <cell r="F1543">
            <v>45030288</v>
          </cell>
        </row>
        <row r="1544">
          <cell r="A1544">
            <v>45030289</v>
          </cell>
          <cell r="B1544" t="str">
            <v>桂林市</v>
          </cell>
          <cell r="C1544" t="str">
            <v>中共桂林市永福县委员会组织部</v>
          </cell>
          <cell r="D1544" t="str">
            <v>桂林市永福县基层乡镇人民政府</v>
          </cell>
          <cell r="E1544" t="str">
            <v>武装干事职位</v>
          </cell>
          <cell r="F1544">
            <v>45030289</v>
          </cell>
        </row>
        <row r="1545">
          <cell r="A1545">
            <v>45030290</v>
          </cell>
          <cell r="B1545" t="str">
            <v>桂林市</v>
          </cell>
          <cell r="C1545" t="str">
            <v>中共桂林市永福县委员会组织部</v>
          </cell>
          <cell r="D1545" t="str">
            <v>桂林市永福县基层乡镇人民政府</v>
          </cell>
          <cell r="E1545" t="str">
            <v>综合职位一</v>
          </cell>
          <cell r="F1545">
            <v>45030290</v>
          </cell>
        </row>
        <row r="1546">
          <cell r="A1546">
            <v>45030291</v>
          </cell>
          <cell r="B1546" t="str">
            <v>桂林市</v>
          </cell>
          <cell r="C1546" t="str">
            <v>中共桂林市永福县委员会组织部</v>
          </cell>
          <cell r="D1546" t="str">
            <v>桂林市永福县基层乡镇人民政府</v>
          </cell>
          <cell r="E1546" t="str">
            <v>综合职位二</v>
          </cell>
          <cell r="F1546">
            <v>45030291</v>
          </cell>
        </row>
        <row r="1547">
          <cell r="A1547">
            <v>45030292</v>
          </cell>
          <cell r="B1547" t="str">
            <v>桂林市</v>
          </cell>
          <cell r="C1547" t="str">
            <v>中共桂林市永福县委员会组织部</v>
          </cell>
          <cell r="D1547" t="str">
            <v>桂林市永福县基层乡镇人民政府</v>
          </cell>
          <cell r="E1547" t="str">
            <v>综合职位三</v>
          </cell>
          <cell r="F1547">
            <v>45030292</v>
          </cell>
        </row>
        <row r="1548">
          <cell r="A1548">
            <v>45030293</v>
          </cell>
          <cell r="B1548" t="str">
            <v>桂林市</v>
          </cell>
          <cell r="C1548" t="str">
            <v>中共桂林市永福县委员会组织部</v>
          </cell>
          <cell r="D1548" t="str">
            <v>桂林市永福县基层乡镇人民政府</v>
          </cell>
          <cell r="E1548" t="str">
            <v>综合职位四</v>
          </cell>
          <cell r="F1548">
            <v>45030293</v>
          </cell>
        </row>
        <row r="1549">
          <cell r="A1549">
            <v>45030294</v>
          </cell>
          <cell r="B1549" t="str">
            <v>桂林市</v>
          </cell>
          <cell r="C1549" t="str">
            <v>中共桂林市永福县委员会组织部</v>
          </cell>
          <cell r="D1549" t="str">
            <v>桂林市永福县基层乡镇人民政府</v>
          </cell>
          <cell r="E1549" t="str">
            <v>综合职位五</v>
          </cell>
          <cell r="F1549">
            <v>45030294</v>
          </cell>
        </row>
        <row r="1550">
          <cell r="A1550">
            <v>45030295</v>
          </cell>
          <cell r="B1550" t="str">
            <v>桂林市</v>
          </cell>
          <cell r="C1550" t="str">
            <v>中共桂林市永福县委员会组织部</v>
          </cell>
          <cell r="D1550" t="str">
            <v>桂林市永福县罗锦镇人民政府</v>
          </cell>
          <cell r="E1550" t="str">
            <v>综合职位一</v>
          </cell>
          <cell r="F1550">
            <v>45030295</v>
          </cell>
        </row>
        <row r="1551">
          <cell r="A1551">
            <v>45030296</v>
          </cell>
          <cell r="B1551" t="str">
            <v>桂林市</v>
          </cell>
          <cell r="C1551" t="str">
            <v>中共桂林市永福县委员会组织部</v>
          </cell>
          <cell r="D1551" t="str">
            <v>桂林市永福县罗锦镇人民政府</v>
          </cell>
          <cell r="E1551" t="str">
            <v>综合职位二</v>
          </cell>
          <cell r="F1551">
            <v>45030296</v>
          </cell>
        </row>
        <row r="1552">
          <cell r="A1552">
            <v>45030297</v>
          </cell>
          <cell r="B1552" t="str">
            <v>桂林市</v>
          </cell>
          <cell r="C1552" t="str">
            <v>中共桂林市永福县委员会组织部</v>
          </cell>
          <cell r="D1552" t="str">
            <v>桂林市永福县永安乡人民政府</v>
          </cell>
          <cell r="E1552" t="str">
            <v>综合职位</v>
          </cell>
          <cell r="F1552">
            <v>45030297</v>
          </cell>
        </row>
        <row r="1553">
          <cell r="A1553">
            <v>45030298</v>
          </cell>
          <cell r="B1553" t="str">
            <v>桂林市</v>
          </cell>
          <cell r="C1553" t="str">
            <v>中共桂林市阳朔县委员会组织部</v>
          </cell>
          <cell r="D1553" t="str">
            <v>桂林市阳朔县纪委监委派驻纪检监察组</v>
          </cell>
          <cell r="E1553" t="str">
            <v>综合职位</v>
          </cell>
          <cell r="F1553">
            <v>45030298</v>
          </cell>
        </row>
        <row r="1554">
          <cell r="A1554">
            <v>45030299</v>
          </cell>
          <cell r="B1554" t="str">
            <v>桂林市</v>
          </cell>
          <cell r="C1554" t="str">
            <v>中共桂林市阳朔县委员会组织部</v>
          </cell>
          <cell r="D1554" t="str">
            <v>中共桂林市阳朔县委员会机构编制委员会办公室</v>
          </cell>
          <cell r="E1554" t="str">
            <v>综合职位</v>
          </cell>
          <cell r="F1554">
            <v>45030299</v>
          </cell>
        </row>
        <row r="1555">
          <cell r="A1555">
            <v>45030300</v>
          </cell>
          <cell r="B1555" t="str">
            <v>桂林市</v>
          </cell>
          <cell r="C1555" t="str">
            <v>中共桂林市阳朔县委员会组织部</v>
          </cell>
          <cell r="D1555" t="str">
            <v>桂林市阳朔县发展和改革局</v>
          </cell>
          <cell r="E1555" t="str">
            <v>综合职位</v>
          </cell>
          <cell r="F1555">
            <v>45030300</v>
          </cell>
        </row>
        <row r="1556">
          <cell r="A1556">
            <v>45030301</v>
          </cell>
          <cell r="B1556" t="str">
            <v>桂林市</v>
          </cell>
          <cell r="C1556" t="str">
            <v>中共桂林市阳朔县委员会组织部</v>
          </cell>
          <cell r="D1556" t="str">
            <v>桂林市阳朔县教育局</v>
          </cell>
          <cell r="E1556" t="str">
            <v>综合职位</v>
          </cell>
          <cell r="F1556">
            <v>45030301</v>
          </cell>
        </row>
        <row r="1557">
          <cell r="A1557">
            <v>45030302</v>
          </cell>
          <cell r="B1557" t="str">
            <v>桂林市</v>
          </cell>
          <cell r="C1557" t="str">
            <v>中共桂林市阳朔县委员会组织部</v>
          </cell>
          <cell r="D1557" t="str">
            <v>桂林市阳朔县文化广电体育和旅游局</v>
          </cell>
          <cell r="E1557" t="str">
            <v>综合职位</v>
          </cell>
          <cell r="F1557">
            <v>45030302</v>
          </cell>
        </row>
        <row r="1558">
          <cell r="A1558">
            <v>45030303</v>
          </cell>
          <cell r="B1558" t="str">
            <v>桂林市</v>
          </cell>
          <cell r="C1558" t="str">
            <v>中共桂林市阳朔县委员会组织部</v>
          </cell>
          <cell r="D1558" t="str">
            <v>桂林市阳朔县市场监督管理局</v>
          </cell>
          <cell r="E1558" t="str">
            <v>综合职位一</v>
          </cell>
          <cell r="F1558">
            <v>45030303</v>
          </cell>
        </row>
        <row r="1559">
          <cell r="A1559">
            <v>45030304</v>
          </cell>
          <cell r="B1559" t="str">
            <v>桂林市</v>
          </cell>
          <cell r="C1559" t="str">
            <v>中共桂林市阳朔县委员会组织部</v>
          </cell>
          <cell r="D1559" t="str">
            <v>桂林市阳朔县市场监督管理局</v>
          </cell>
          <cell r="E1559" t="str">
            <v>综合职位二</v>
          </cell>
          <cell r="F1559">
            <v>45030304</v>
          </cell>
        </row>
        <row r="1560">
          <cell r="A1560">
            <v>45030305</v>
          </cell>
          <cell r="B1560" t="str">
            <v>桂林市</v>
          </cell>
          <cell r="C1560" t="str">
            <v>中共桂林市阳朔县委员会组织部</v>
          </cell>
          <cell r="D1560" t="str">
            <v>桂林市阳朔县市场监督管理局</v>
          </cell>
          <cell r="E1560" t="str">
            <v>综合职位三</v>
          </cell>
          <cell r="F1560">
            <v>45030305</v>
          </cell>
        </row>
        <row r="1561">
          <cell r="A1561">
            <v>45030306</v>
          </cell>
          <cell r="B1561" t="str">
            <v>桂林市</v>
          </cell>
          <cell r="C1561" t="str">
            <v>中共桂林市阳朔县委员会组织部</v>
          </cell>
          <cell r="D1561" t="str">
            <v>桂林市阳朔县统计局</v>
          </cell>
          <cell r="E1561" t="str">
            <v>综合职位</v>
          </cell>
          <cell r="F1561">
            <v>45030306</v>
          </cell>
        </row>
        <row r="1562">
          <cell r="A1562">
            <v>45030307</v>
          </cell>
          <cell r="B1562" t="str">
            <v>桂林市</v>
          </cell>
          <cell r="C1562" t="str">
            <v>中共桂林市阳朔县委员会组织部</v>
          </cell>
          <cell r="D1562" t="str">
            <v>桂林市阳朔县城市管理监督局</v>
          </cell>
          <cell r="E1562" t="str">
            <v>综合职位一</v>
          </cell>
          <cell r="F1562">
            <v>45030307</v>
          </cell>
        </row>
        <row r="1563">
          <cell r="A1563">
            <v>45030308</v>
          </cell>
          <cell r="B1563" t="str">
            <v>桂林市</v>
          </cell>
          <cell r="C1563" t="str">
            <v>中共桂林市阳朔县委员会组织部</v>
          </cell>
          <cell r="D1563" t="str">
            <v>桂林市阳朔县城市管理监督局</v>
          </cell>
          <cell r="E1563" t="str">
            <v>综合职位二</v>
          </cell>
          <cell r="F1563">
            <v>45030308</v>
          </cell>
        </row>
        <row r="1564">
          <cell r="A1564">
            <v>45030309</v>
          </cell>
          <cell r="B1564" t="str">
            <v>桂林市</v>
          </cell>
          <cell r="C1564" t="str">
            <v>中共桂林市阳朔县委员会组织部</v>
          </cell>
          <cell r="D1564" t="str">
            <v>桂林市阳朔县部分县直机关及乡镇人民政府</v>
          </cell>
          <cell r="E1564" t="str">
            <v>综合职位</v>
          </cell>
          <cell r="F1564">
            <v>45030309</v>
          </cell>
        </row>
        <row r="1565">
          <cell r="A1565">
            <v>45030310</v>
          </cell>
          <cell r="B1565" t="str">
            <v>桂林市</v>
          </cell>
          <cell r="C1565" t="str">
            <v>中共桂林市阳朔县委员会组织部</v>
          </cell>
          <cell r="D1565" t="str">
            <v>桂林市阳朔县农业综合行政执法大队及乡镇人民政府</v>
          </cell>
          <cell r="E1565" t="str">
            <v>综合职位</v>
          </cell>
          <cell r="F1565">
            <v>45030310</v>
          </cell>
        </row>
        <row r="1566">
          <cell r="A1566">
            <v>45030311</v>
          </cell>
          <cell r="B1566" t="str">
            <v>桂林市</v>
          </cell>
          <cell r="C1566" t="str">
            <v>中共桂林市阳朔县委员会组织部</v>
          </cell>
          <cell r="D1566" t="str">
            <v>桂林市阳朔县农业综合行政执法大队</v>
          </cell>
          <cell r="E1566" t="str">
            <v>综合职位一</v>
          </cell>
          <cell r="F1566">
            <v>45030311</v>
          </cell>
        </row>
        <row r="1567">
          <cell r="A1567">
            <v>45030312</v>
          </cell>
          <cell r="B1567" t="str">
            <v>桂林市</v>
          </cell>
          <cell r="C1567" t="str">
            <v>中共桂林市阳朔县委员会组织部</v>
          </cell>
          <cell r="D1567" t="str">
            <v>桂林市阳朔县农业综合行政执法大队</v>
          </cell>
          <cell r="E1567" t="str">
            <v>综合职位二</v>
          </cell>
          <cell r="F1567">
            <v>45030312</v>
          </cell>
        </row>
        <row r="1568">
          <cell r="A1568">
            <v>45030313</v>
          </cell>
          <cell r="B1568" t="str">
            <v>桂林市</v>
          </cell>
          <cell r="C1568" t="str">
            <v>中共桂林市阳朔县委员会组织部</v>
          </cell>
          <cell r="D1568" t="str">
            <v>桂林市阳朔县市场监管执法稽查大队</v>
          </cell>
          <cell r="E1568" t="str">
            <v>综合职位一</v>
          </cell>
          <cell r="F1568">
            <v>45030313</v>
          </cell>
        </row>
        <row r="1569">
          <cell r="A1569">
            <v>45030314</v>
          </cell>
          <cell r="B1569" t="str">
            <v>桂林市</v>
          </cell>
          <cell r="C1569" t="str">
            <v>中共桂林市阳朔县委员会组织部</v>
          </cell>
          <cell r="D1569" t="str">
            <v>桂林市阳朔县市场监管执法稽查大队</v>
          </cell>
          <cell r="E1569" t="str">
            <v>综合职位二</v>
          </cell>
          <cell r="F1569">
            <v>45030314</v>
          </cell>
        </row>
        <row r="1570">
          <cell r="A1570">
            <v>45030315</v>
          </cell>
          <cell r="B1570" t="str">
            <v>桂林市</v>
          </cell>
          <cell r="C1570" t="str">
            <v>中共桂林市阳朔县委员会组织部</v>
          </cell>
          <cell r="D1570" t="str">
            <v>桂林市阳朔县城市管理综合行政执法大队</v>
          </cell>
          <cell r="E1570" t="str">
            <v>综合职位一</v>
          </cell>
          <cell r="F1570">
            <v>45030315</v>
          </cell>
        </row>
        <row r="1571">
          <cell r="A1571">
            <v>45030316</v>
          </cell>
          <cell r="B1571" t="str">
            <v>桂林市</v>
          </cell>
          <cell r="C1571" t="str">
            <v>中共桂林市阳朔县委员会组织部</v>
          </cell>
          <cell r="D1571" t="str">
            <v>桂林市阳朔县城市管理综合行政执法大队</v>
          </cell>
          <cell r="E1571" t="str">
            <v>综合职位二</v>
          </cell>
          <cell r="F1571">
            <v>45030316</v>
          </cell>
        </row>
        <row r="1572">
          <cell r="A1572">
            <v>45030317</v>
          </cell>
          <cell r="B1572" t="str">
            <v>桂林市</v>
          </cell>
          <cell r="C1572" t="str">
            <v>中共桂林市阳朔县委员会组织部</v>
          </cell>
          <cell r="D1572" t="str">
            <v>桂林市阳朔县城市管理综合行政执法大队</v>
          </cell>
          <cell r="E1572" t="str">
            <v>综合职位三</v>
          </cell>
          <cell r="F1572">
            <v>45030317</v>
          </cell>
        </row>
        <row r="1573">
          <cell r="A1573">
            <v>45030318</v>
          </cell>
          <cell r="B1573" t="str">
            <v>桂林市</v>
          </cell>
          <cell r="C1573" t="str">
            <v>中共桂林市阳朔县委员会组织部</v>
          </cell>
          <cell r="D1573" t="str">
            <v>桂林市阳朔县兴坪镇人民政府</v>
          </cell>
          <cell r="E1573" t="str">
            <v>综合职位一</v>
          </cell>
          <cell r="F1573">
            <v>45030318</v>
          </cell>
        </row>
        <row r="1574">
          <cell r="A1574">
            <v>45030319</v>
          </cell>
          <cell r="B1574" t="str">
            <v>桂林市</v>
          </cell>
          <cell r="C1574" t="str">
            <v>中共桂林市阳朔县委员会组织部</v>
          </cell>
          <cell r="D1574" t="str">
            <v>桂林市阳朔县兴坪镇人民政府</v>
          </cell>
          <cell r="E1574" t="str">
            <v>综合职位二</v>
          </cell>
          <cell r="F1574">
            <v>45030319</v>
          </cell>
        </row>
        <row r="1575">
          <cell r="A1575">
            <v>45030320</v>
          </cell>
          <cell r="B1575" t="str">
            <v>桂林市</v>
          </cell>
          <cell r="C1575" t="str">
            <v>中共桂林市阳朔县委员会组织部</v>
          </cell>
          <cell r="D1575" t="str">
            <v>桂林市阳朔县福利镇人民政府</v>
          </cell>
          <cell r="E1575" t="str">
            <v>综合职位</v>
          </cell>
          <cell r="F1575">
            <v>45030320</v>
          </cell>
        </row>
        <row r="1576">
          <cell r="A1576">
            <v>45030321</v>
          </cell>
          <cell r="B1576" t="str">
            <v>桂林市</v>
          </cell>
          <cell r="C1576" t="str">
            <v>中共桂林市阳朔县委员会组织部</v>
          </cell>
          <cell r="D1576" t="str">
            <v>桂林市阳朔县高田镇人民政府</v>
          </cell>
          <cell r="E1576" t="str">
            <v>综合职位</v>
          </cell>
          <cell r="F1576">
            <v>45030321</v>
          </cell>
        </row>
        <row r="1577">
          <cell r="A1577">
            <v>45030322</v>
          </cell>
          <cell r="B1577" t="str">
            <v>桂林市</v>
          </cell>
          <cell r="C1577" t="str">
            <v>中共桂林市阳朔县委员会组织部</v>
          </cell>
          <cell r="D1577" t="str">
            <v>桂林市阳朔县葡萄镇人民政府</v>
          </cell>
          <cell r="E1577" t="str">
            <v>综合职位</v>
          </cell>
          <cell r="F1577">
            <v>45030322</v>
          </cell>
        </row>
        <row r="1578">
          <cell r="A1578">
            <v>45030323</v>
          </cell>
          <cell r="B1578" t="str">
            <v>桂林市</v>
          </cell>
          <cell r="C1578" t="str">
            <v>中共桂林市阳朔县委员会组织部</v>
          </cell>
          <cell r="D1578" t="str">
            <v>桂林市阳朔县杨堤乡人民政府</v>
          </cell>
          <cell r="E1578" t="str">
            <v>综合职位</v>
          </cell>
          <cell r="F1578">
            <v>45030323</v>
          </cell>
        </row>
        <row r="1579">
          <cell r="A1579">
            <v>45030324</v>
          </cell>
          <cell r="B1579" t="str">
            <v>桂林市</v>
          </cell>
          <cell r="C1579" t="str">
            <v>中共桂林市阳朔县委员会组织部</v>
          </cell>
          <cell r="D1579" t="str">
            <v>桂林市阳朔县基层乡镇人民政府</v>
          </cell>
          <cell r="E1579" t="str">
            <v>武装干事职位</v>
          </cell>
          <cell r="F1579">
            <v>45030324</v>
          </cell>
        </row>
        <row r="1580">
          <cell r="A1580">
            <v>45030325</v>
          </cell>
          <cell r="B1580" t="str">
            <v>桂林市</v>
          </cell>
          <cell r="C1580" t="str">
            <v>中共桂林市阳朔县委员会组织部</v>
          </cell>
          <cell r="D1580" t="str">
            <v>桂林市阳朔县基层乡镇人民政府</v>
          </cell>
          <cell r="E1580" t="str">
            <v>综合职位一</v>
          </cell>
          <cell r="F1580">
            <v>45030325</v>
          </cell>
        </row>
        <row r="1581">
          <cell r="A1581">
            <v>45030326</v>
          </cell>
          <cell r="B1581" t="str">
            <v>桂林市</v>
          </cell>
          <cell r="C1581" t="str">
            <v>中共桂林市阳朔县委员会组织部</v>
          </cell>
          <cell r="D1581" t="str">
            <v>桂林市阳朔县基层乡镇人民政府</v>
          </cell>
          <cell r="E1581" t="str">
            <v>综合职位二</v>
          </cell>
          <cell r="F1581">
            <v>45030326</v>
          </cell>
        </row>
        <row r="1582">
          <cell r="A1582">
            <v>45030327</v>
          </cell>
          <cell r="B1582" t="str">
            <v>桂林市</v>
          </cell>
          <cell r="C1582" t="str">
            <v>中共桂林市灌阳县委员会组织部</v>
          </cell>
          <cell r="D1582" t="str">
            <v>桂林市灌阳县纪委监委派驻纪检监察组</v>
          </cell>
          <cell r="E1582" t="str">
            <v>综合职位一</v>
          </cell>
          <cell r="F1582">
            <v>45030327</v>
          </cell>
        </row>
        <row r="1583">
          <cell r="A1583">
            <v>45030328</v>
          </cell>
          <cell r="B1583" t="str">
            <v>桂林市</v>
          </cell>
          <cell r="C1583" t="str">
            <v>中共桂林市灌阳县委员会组织部</v>
          </cell>
          <cell r="D1583" t="str">
            <v>桂林市灌阳县纪委监委派驻纪检监察组</v>
          </cell>
          <cell r="E1583" t="str">
            <v>综合职位二</v>
          </cell>
          <cell r="F1583">
            <v>45030328</v>
          </cell>
        </row>
        <row r="1584">
          <cell r="A1584">
            <v>45030329</v>
          </cell>
          <cell r="B1584" t="str">
            <v>桂林市</v>
          </cell>
          <cell r="C1584" t="str">
            <v>中共桂林市灌阳县委员会组织部</v>
          </cell>
          <cell r="D1584" t="str">
            <v>中共桂林市灌阳县委员会组织部</v>
          </cell>
          <cell r="E1584" t="str">
            <v>综合职位</v>
          </cell>
          <cell r="F1584">
            <v>45030329</v>
          </cell>
        </row>
        <row r="1585">
          <cell r="A1585">
            <v>45030330</v>
          </cell>
          <cell r="B1585" t="str">
            <v>桂林市</v>
          </cell>
          <cell r="C1585" t="str">
            <v>中共桂林市灌阳县委员会组织部</v>
          </cell>
          <cell r="D1585" t="str">
            <v>中共桂林市灌阳县委员会巡察工作领导小组办公室</v>
          </cell>
          <cell r="E1585" t="str">
            <v>综合职位</v>
          </cell>
          <cell r="F1585">
            <v>45030330</v>
          </cell>
        </row>
        <row r="1586">
          <cell r="A1586">
            <v>45030331</v>
          </cell>
          <cell r="B1586" t="str">
            <v>桂林市</v>
          </cell>
          <cell r="C1586" t="str">
            <v>中共桂林市灌阳县委员会组织部</v>
          </cell>
          <cell r="D1586" t="str">
            <v>桂林市灌阳县科学技术协会</v>
          </cell>
          <cell r="E1586" t="str">
            <v>综合职位</v>
          </cell>
          <cell r="F1586">
            <v>45030331</v>
          </cell>
        </row>
        <row r="1587">
          <cell r="A1587">
            <v>45030332</v>
          </cell>
          <cell r="B1587" t="str">
            <v>桂林市</v>
          </cell>
          <cell r="C1587" t="str">
            <v>中共桂林市灌阳县委员会组织部</v>
          </cell>
          <cell r="D1587" t="str">
            <v>桂林市灌阳县残疾人联合会</v>
          </cell>
          <cell r="E1587" t="str">
            <v>综合职位</v>
          </cell>
          <cell r="F1587">
            <v>45030332</v>
          </cell>
        </row>
        <row r="1588">
          <cell r="A1588">
            <v>45030333</v>
          </cell>
          <cell r="B1588" t="str">
            <v>桂林市</v>
          </cell>
          <cell r="C1588" t="str">
            <v>中共桂林市灌阳县委员会组织部</v>
          </cell>
          <cell r="D1588" t="str">
            <v>桂林市灌阳县部分县直单位</v>
          </cell>
          <cell r="E1588" t="str">
            <v>综合职位</v>
          </cell>
          <cell r="F1588">
            <v>45030333</v>
          </cell>
        </row>
        <row r="1589">
          <cell r="A1589">
            <v>45030334</v>
          </cell>
          <cell r="B1589" t="str">
            <v>桂林市</v>
          </cell>
          <cell r="C1589" t="str">
            <v>中共桂林市灌阳县委员会组织部</v>
          </cell>
          <cell r="D1589" t="str">
            <v>桂林市灌阳县教育局</v>
          </cell>
          <cell r="E1589" t="str">
            <v>综合职位</v>
          </cell>
          <cell r="F1589">
            <v>45030334</v>
          </cell>
        </row>
        <row r="1590">
          <cell r="A1590">
            <v>45030335</v>
          </cell>
          <cell r="B1590" t="str">
            <v>桂林市</v>
          </cell>
          <cell r="C1590" t="str">
            <v>中共桂林市灌阳县委员会组织部</v>
          </cell>
          <cell r="D1590" t="str">
            <v>桂林市灌阳县审计局</v>
          </cell>
          <cell r="E1590" t="str">
            <v>综合职位</v>
          </cell>
          <cell r="F1590">
            <v>45030335</v>
          </cell>
        </row>
        <row r="1591">
          <cell r="A1591">
            <v>45030336</v>
          </cell>
          <cell r="B1591" t="str">
            <v>桂林市</v>
          </cell>
          <cell r="C1591" t="str">
            <v>中共桂林市灌阳县委员会组织部</v>
          </cell>
          <cell r="D1591" t="str">
            <v>桂林市灌阳县部分县直单位及基层乡镇人民政府</v>
          </cell>
          <cell r="E1591" t="str">
            <v>综合职位一</v>
          </cell>
          <cell r="F1591">
            <v>45030336</v>
          </cell>
        </row>
        <row r="1592">
          <cell r="A1592">
            <v>45030337</v>
          </cell>
          <cell r="B1592" t="str">
            <v>桂林市</v>
          </cell>
          <cell r="C1592" t="str">
            <v>中共桂林市灌阳县委员会组织部</v>
          </cell>
          <cell r="D1592" t="str">
            <v>桂林市灌阳县部分县直单位及基层乡镇人民政府</v>
          </cell>
          <cell r="E1592" t="str">
            <v>综合职位二</v>
          </cell>
          <cell r="F1592">
            <v>45030337</v>
          </cell>
        </row>
        <row r="1593">
          <cell r="A1593">
            <v>45030338</v>
          </cell>
          <cell r="B1593" t="str">
            <v>桂林市</v>
          </cell>
          <cell r="C1593" t="str">
            <v>中共桂林市灌阳县委员会组织部</v>
          </cell>
          <cell r="D1593" t="str">
            <v>桂林市灌阳县部分县直单位及基层乡镇人民政府</v>
          </cell>
          <cell r="E1593" t="str">
            <v>综合职位三</v>
          </cell>
          <cell r="F1593">
            <v>45030338</v>
          </cell>
        </row>
        <row r="1594">
          <cell r="A1594">
            <v>45030339</v>
          </cell>
          <cell r="B1594" t="str">
            <v>桂林市</v>
          </cell>
          <cell r="C1594" t="str">
            <v>中共桂林市灌阳县委员会组织部</v>
          </cell>
          <cell r="D1594" t="str">
            <v>桂林市灌阳县部分县直单位及基层乡镇人民政府</v>
          </cell>
          <cell r="E1594" t="str">
            <v>综合职位四</v>
          </cell>
          <cell r="F1594">
            <v>45030339</v>
          </cell>
        </row>
        <row r="1595">
          <cell r="A1595">
            <v>45030340</v>
          </cell>
          <cell r="B1595" t="str">
            <v>桂林市</v>
          </cell>
          <cell r="C1595" t="str">
            <v>中共桂林市灌阳县委员会组织部</v>
          </cell>
          <cell r="D1595" t="str">
            <v>桂林市灌阳县部分县直单位及基层乡镇人民政府</v>
          </cell>
          <cell r="E1595" t="str">
            <v>综合职位五</v>
          </cell>
          <cell r="F1595">
            <v>45030340</v>
          </cell>
        </row>
        <row r="1596">
          <cell r="A1596">
            <v>45030341</v>
          </cell>
          <cell r="B1596" t="str">
            <v>桂林市</v>
          </cell>
          <cell r="C1596" t="str">
            <v>中共桂林市灌阳县委员会组织部</v>
          </cell>
          <cell r="D1596" t="str">
            <v>桂林市灌阳县部分县直单位及基层乡镇人民政府</v>
          </cell>
          <cell r="E1596" t="str">
            <v>综合职位六</v>
          </cell>
          <cell r="F1596">
            <v>45030341</v>
          </cell>
        </row>
        <row r="1597">
          <cell r="A1597">
            <v>45030342</v>
          </cell>
          <cell r="B1597" t="str">
            <v>桂林市</v>
          </cell>
          <cell r="C1597" t="str">
            <v>中共桂林市灌阳县委员会组织部</v>
          </cell>
          <cell r="D1597" t="str">
            <v>桂林市灌阳县部分县直单位及基层乡镇人民政府</v>
          </cell>
          <cell r="E1597" t="str">
            <v>综合职位七</v>
          </cell>
          <cell r="F1597">
            <v>45030342</v>
          </cell>
        </row>
        <row r="1598">
          <cell r="A1598">
            <v>45030343</v>
          </cell>
          <cell r="B1598" t="str">
            <v>桂林市</v>
          </cell>
          <cell r="C1598" t="str">
            <v>中共桂林市灌阳县委员会组织部</v>
          </cell>
          <cell r="D1598" t="str">
            <v>桂林市灌阳县部分县直单位及基层乡镇人民政府</v>
          </cell>
          <cell r="E1598" t="str">
            <v>综合职位八</v>
          </cell>
          <cell r="F1598">
            <v>45030343</v>
          </cell>
        </row>
        <row r="1599">
          <cell r="A1599">
            <v>45030344</v>
          </cell>
          <cell r="B1599" t="str">
            <v>桂林市</v>
          </cell>
          <cell r="C1599" t="str">
            <v>中共桂林市灌阳县委员会组织部</v>
          </cell>
          <cell r="D1599" t="str">
            <v>桂林市灌阳县观音阁乡人民政府</v>
          </cell>
          <cell r="E1599" t="str">
            <v>综合职位</v>
          </cell>
          <cell r="F1599">
            <v>45030344</v>
          </cell>
        </row>
        <row r="1600">
          <cell r="A1600">
            <v>45030345</v>
          </cell>
          <cell r="B1600" t="str">
            <v>桂林市</v>
          </cell>
          <cell r="C1600" t="str">
            <v>中共桂林市灌阳县委员会组织部</v>
          </cell>
          <cell r="D1600" t="str">
            <v>桂林市灌阳县新街镇人民政府</v>
          </cell>
          <cell r="E1600" t="str">
            <v>综合职位</v>
          </cell>
          <cell r="F1600">
            <v>45030345</v>
          </cell>
        </row>
        <row r="1601">
          <cell r="A1601">
            <v>45030346</v>
          </cell>
          <cell r="B1601" t="str">
            <v>桂林市</v>
          </cell>
          <cell r="C1601" t="str">
            <v>中共桂林市灌阳县委员会组织部</v>
          </cell>
          <cell r="D1601" t="str">
            <v>桂林市灌阳县水车镇人民政府</v>
          </cell>
          <cell r="E1601" t="str">
            <v>武装干事职位</v>
          </cell>
          <cell r="F1601">
            <v>45030346</v>
          </cell>
        </row>
        <row r="1602">
          <cell r="A1602">
            <v>45030347</v>
          </cell>
          <cell r="B1602" t="str">
            <v>桂林市</v>
          </cell>
          <cell r="C1602" t="str">
            <v>中共桂林市灌阳县委员会组织部</v>
          </cell>
          <cell r="D1602" t="str">
            <v>桂林市灌阳县文市镇人民政府</v>
          </cell>
          <cell r="E1602" t="str">
            <v>综合职位</v>
          </cell>
          <cell r="F1602">
            <v>45030347</v>
          </cell>
        </row>
        <row r="1603">
          <cell r="A1603">
            <v>45030348</v>
          </cell>
          <cell r="B1603" t="str">
            <v>桂林市</v>
          </cell>
          <cell r="C1603" t="str">
            <v>中共桂林市灌阳县委员会组织部</v>
          </cell>
          <cell r="D1603" t="str">
            <v>桂林市灌阳县基层乡镇人民政府</v>
          </cell>
          <cell r="E1603" t="str">
            <v>综合职位一</v>
          </cell>
          <cell r="F1603">
            <v>45030348</v>
          </cell>
        </row>
        <row r="1604">
          <cell r="A1604">
            <v>45030349</v>
          </cell>
          <cell r="B1604" t="str">
            <v>桂林市</v>
          </cell>
          <cell r="C1604" t="str">
            <v>中共桂林市灌阳县委员会组织部</v>
          </cell>
          <cell r="D1604" t="str">
            <v>桂林市灌阳县基层乡镇人民政府</v>
          </cell>
          <cell r="E1604" t="str">
            <v>综合职位二</v>
          </cell>
          <cell r="F1604">
            <v>45030349</v>
          </cell>
        </row>
        <row r="1605">
          <cell r="A1605">
            <v>45030350</v>
          </cell>
          <cell r="B1605" t="str">
            <v>桂林市</v>
          </cell>
          <cell r="C1605" t="str">
            <v>中共桂林市龙胜各族自治县委员会组织部</v>
          </cell>
          <cell r="D1605" t="str">
            <v>中共桂林市龙胜各族自治县委员会社会工作部</v>
          </cell>
          <cell r="E1605" t="str">
            <v>综合职位</v>
          </cell>
          <cell r="F1605">
            <v>45030350</v>
          </cell>
        </row>
        <row r="1606">
          <cell r="A1606">
            <v>45030351</v>
          </cell>
          <cell r="B1606" t="str">
            <v>桂林市</v>
          </cell>
          <cell r="C1606" t="str">
            <v>中共桂林市龙胜各族自治县委员会组织部</v>
          </cell>
          <cell r="D1606" t="str">
            <v>中共桂林市龙胜各族自治县委员会巡察工作领导小组办公室</v>
          </cell>
          <cell r="E1606" t="str">
            <v>综合职位</v>
          </cell>
          <cell r="F1606">
            <v>45030351</v>
          </cell>
        </row>
        <row r="1607">
          <cell r="A1607">
            <v>45030352</v>
          </cell>
          <cell r="B1607" t="str">
            <v>桂林市</v>
          </cell>
          <cell r="C1607" t="str">
            <v>中共桂林市龙胜各族自治县委员会组织部</v>
          </cell>
          <cell r="D1607" t="str">
            <v>桂林市龙胜各族自治县部分县直单位</v>
          </cell>
          <cell r="E1607" t="str">
            <v>综合职位一</v>
          </cell>
          <cell r="F1607">
            <v>45030352</v>
          </cell>
        </row>
        <row r="1608">
          <cell r="A1608">
            <v>45030353</v>
          </cell>
          <cell r="B1608" t="str">
            <v>桂林市</v>
          </cell>
          <cell r="C1608" t="str">
            <v>中共桂林市龙胜各族自治县委员会组织部</v>
          </cell>
          <cell r="D1608" t="str">
            <v>桂林市龙胜各族自治县部分县直单位</v>
          </cell>
          <cell r="E1608" t="str">
            <v>综合职位二</v>
          </cell>
          <cell r="F1608">
            <v>45030353</v>
          </cell>
        </row>
        <row r="1609">
          <cell r="A1609">
            <v>45030354</v>
          </cell>
          <cell r="B1609" t="str">
            <v>桂林市</v>
          </cell>
          <cell r="C1609" t="str">
            <v>中共桂林市龙胜各族自治县委员会组织部</v>
          </cell>
          <cell r="D1609" t="str">
            <v>桂林市龙胜各族自治县部分县直单位</v>
          </cell>
          <cell r="E1609" t="str">
            <v>综合职位三</v>
          </cell>
          <cell r="F1609">
            <v>45030354</v>
          </cell>
        </row>
        <row r="1610">
          <cell r="A1610">
            <v>45030355</v>
          </cell>
          <cell r="B1610" t="str">
            <v>桂林市</v>
          </cell>
          <cell r="C1610" t="str">
            <v>中共桂林市龙胜各族自治县委员会组织部</v>
          </cell>
          <cell r="D1610" t="str">
            <v>桂林市龙胜各族自治县部分县直单位</v>
          </cell>
          <cell r="E1610" t="str">
            <v>综合职位四</v>
          </cell>
          <cell r="F1610">
            <v>45030355</v>
          </cell>
        </row>
        <row r="1611">
          <cell r="A1611">
            <v>45030356</v>
          </cell>
          <cell r="B1611" t="str">
            <v>桂林市</v>
          </cell>
          <cell r="C1611" t="str">
            <v>中共桂林市龙胜各族自治县委员会组织部</v>
          </cell>
          <cell r="D1611" t="str">
            <v>桂林市龙胜各族自治县部分县直单位</v>
          </cell>
          <cell r="E1611" t="str">
            <v>综合职位五</v>
          </cell>
          <cell r="F1611">
            <v>45030356</v>
          </cell>
        </row>
        <row r="1612">
          <cell r="A1612">
            <v>45030357</v>
          </cell>
          <cell r="B1612" t="str">
            <v>桂林市</v>
          </cell>
          <cell r="C1612" t="str">
            <v>中共桂林市龙胜各族自治县委员会组织部</v>
          </cell>
          <cell r="D1612" t="str">
            <v>桂林市龙胜各族自治县市场监督管理局</v>
          </cell>
          <cell r="E1612" t="str">
            <v>综合职位一</v>
          </cell>
          <cell r="F1612">
            <v>45030357</v>
          </cell>
        </row>
        <row r="1613">
          <cell r="A1613">
            <v>45030358</v>
          </cell>
          <cell r="B1613" t="str">
            <v>桂林市</v>
          </cell>
          <cell r="C1613" t="str">
            <v>中共桂林市龙胜各族自治县委员会组织部</v>
          </cell>
          <cell r="D1613" t="str">
            <v>桂林市龙胜各族自治县市场监督管理局</v>
          </cell>
          <cell r="E1613" t="str">
            <v>综合职位二</v>
          </cell>
          <cell r="F1613">
            <v>45030358</v>
          </cell>
        </row>
        <row r="1614">
          <cell r="A1614">
            <v>45030359</v>
          </cell>
          <cell r="B1614" t="str">
            <v>桂林市</v>
          </cell>
          <cell r="C1614" t="str">
            <v>中共桂林市龙胜各族自治县委员会组织部</v>
          </cell>
          <cell r="D1614" t="str">
            <v>桂林市龙胜各族自治县统计局</v>
          </cell>
          <cell r="E1614" t="str">
            <v>综合职位</v>
          </cell>
          <cell r="F1614">
            <v>45030359</v>
          </cell>
        </row>
        <row r="1615">
          <cell r="A1615">
            <v>45030360</v>
          </cell>
          <cell r="B1615" t="str">
            <v>桂林市</v>
          </cell>
          <cell r="C1615" t="str">
            <v>中共桂林市龙胜各族自治县委员会组织部</v>
          </cell>
          <cell r="D1615" t="str">
            <v>桂林市龙胜各族自治县部分县直单位及基层乡镇人民政府</v>
          </cell>
          <cell r="E1615" t="str">
            <v>综合职位一</v>
          </cell>
          <cell r="F1615">
            <v>45030360</v>
          </cell>
        </row>
        <row r="1616">
          <cell r="A1616">
            <v>45030361</v>
          </cell>
          <cell r="B1616" t="str">
            <v>桂林市</v>
          </cell>
          <cell r="C1616" t="str">
            <v>中共桂林市龙胜各族自治县委员会组织部</v>
          </cell>
          <cell r="D1616" t="str">
            <v>桂林市龙胜各族自治县部分县直单位及基层乡镇人民政府</v>
          </cell>
          <cell r="E1616" t="str">
            <v>综合职位二</v>
          </cell>
          <cell r="F1616">
            <v>45030361</v>
          </cell>
        </row>
        <row r="1617">
          <cell r="A1617">
            <v>45030362</v>
          </cell>
          <cell r="B1617" t="str">
            <v>桂林市</v>
          </cell>
          <cell r="C1617" t="str">
            <v>中共桂林市龙胜各族自治县委员会组织部</v>
          </cell>
          <cell r="D1617" t="str">
            <v>桂林市龙胜各族自治县部分县直单位及基层乡镇人民政府</v>
          </cell>
          <cell r="E1617" t="str">
            <v>综合职位三</v>
          </cell>
          <cell r="F1617">
            <v>45030362</v>
          </cell>
        </row>
        <row r="1618">
          <cell r="A1618">
            <v>45030363</v>
          </cell>
          <cell r="B1618" t="str">
            <v>桂林市</v>
          </cell>
          <cell r="C1618" t="str">
            <v>中共桂林市龙胜各族自治县委员会组织部</v>
          </cell>
          <cell r="D1618" t="str">
            <v>桂林市龙胜各族自治县部分县直单位及基层乡镇人民政府</v>
          </cell>
          <cell r="E1618" t="str">
            <v>综合职位四</v>
          </cell>
          <cell r="F1618">
            <v>45030363</v>
          </cell>
        </row>
        <row r="1619">
          <cell r="A1619">
            <v>45030364</v>
          </cell>
          <cell r="B1619" t="str">
            <v>桂林市</v>
          </cell>
          <cell r="C1619" t="str">
            <v>中共桂林市龙胜各族自治县委员会组织部</v>
          </cell>
          <cell r="D1619" t="str">
            <v>桂林市龙胜各族自治县部分县直单位及基层乡镇人民政府</v>
          </cell>
          <cell r="E1619" t="str">
            <v>综合职位五</v>
          </cell>
          <cell r="F1619">
            <v>45030364</v>
          </cell>
        </row>
        <row r="1620">
          <cell r="A1620">
            <v>45030365</v>
          </cell>
          <cell r="B1620" t="str">
            <v>桂林市</v>
          </cell>
          <cell r="C1620" t="str">
            <v>中共桂林市龙胜各族自治县委员会组织部</v>
          </cell>
          <cell r="D1620" t="str">
            <v>桂林市龙胜各族自治县部分县直单位及基层乡镇人民政府</v>
          </cell>
          <cell r="E1620" t="str">
            <v>综合职位六</v>
          </cell>
          <cell r="F1620">
            <v>45030365</v>
          </cell>
        </row>
        <row r="1621">
          <cell r="A1621">
            <v>45030366</v>
          </cell>
          <cell r="B1621" t="str">
            <v>桂林市</v>
          </cell>
          <cell r="C1621" t="str">
            <v>中共桂林市龙胜各族自治县委员会组织部</v>
          </cell>
          <cell r="D1621" t="str">
            <v>桂林市龙胜各族自治县基层乡镇人民政府</v>
          </cell>
          <cell r="E1621" t="str">
            <v>综合职位一</v>
          </cell>
          <cell r="F1621">
            <v>45030366</v>
          </cell>
        </row>
        <row r="1622">
          <cell r="A1622">
            <v>45030367</v>
          </cell>
          <cell r="B1622" t="str">
            <v>桂林市</v>
          </cell>
          <cell r="C1622" t="str">
            <v>中共桂林市龙胜各族自治县委员会组织部</v>
          </cell>
          <cell r="D1622" t="str">
            <v>桂林市龙胜各族自治县基层乡镇人民政府</v>
          </cell>
          <cell r="E1622" t="str">
            <v>综合职位二</v>
          </cell>
          <cell r="F1622">
            <v>45030367</v>
          </cell>
        </row>
        <row r="1623">
          <cell r="A1623">
            <v>45030368</v>
          </cell>
          <cell r="B1623" t="str">
            <v>桂林市</v>
          </cell>
          <cell r="C1623" t="str">
            <v>中共桂林市龙胜各族自治县委员会组织部</v>
          </cell>
          <cell r="D1623" t="str">
            <v>桂林市龙胜各族自治县基层乡镇人民政府</v>
          </cell>
          <cell r="E1623" t="str">
            <v>综合职位三</v>
          </cell>
          <cell r="F1623">
            <v>45030368</v>
          </cell>
        </row>
        <row r="1624">
          <cell r="A1624">
            <v>45030369</v>
          </cell>
          <cell r="B1624" t="str">
            <v>桂林市</v>
          </cell>
          <cell r="C1624" t="str">
            <v>中共桂林市龙胜各族自治县委员会组织部</v>
          </cell>
          <cell r="D1624" t="str">
            <v>桂林市龙胜各族自治县龙胜镇人民政府</v>
          </cell>
          <cell r="E1624" t="str">
            <v>武装干事职位</v>
          </cell>
          <cell r="F1624">
            <v>45030369</v>
          </cell>
        </row>
        <row r="1625">
          <cell r="A1625">
            <v>45030370</v>
          </cell>
          <cell r="B1625" t="str">
            <v>桂林市</v>
          </cell>
          <cell r="C1625" t="str">
            <v>中共桂林市龙胜各族自治县委员会组织部</v>
          </cell>
          <cell r="D1625" t="str">
            <v>桂林市龙胜各族自治县泗水乡人民政府</v>
          </cell>
          <cell r="E1625" t="str">
            <v>综合职位</v>
          </cell>
          <cell r="F1625">
            <v>45030370</v>
          </cell>
        </row>
        <row r="1626">
          <cell r="A1626">
            <v>45030371</v>
          </cell>
          <cell r="B1626" t="str">
            <v>桂林市</v>
          </cell>
          <cell r="C1626" t="str">
            <v>中共桂林市资源县委员会组织部</v>
          </cell>
          <cell r="D1626" t="str">
            <v>桂林市资源县纪委监委</v>
          </cell>
          <cell r="E1626" t="str">
            <v>综合职位一</v>
          </cell>
          <cell r="F1626">
            <v>45030371</v>
          </cell>
        </row>
        <row r="1627">
          <cell r="A1627">
            <v>45030372</v>
          </cell>
          <cell r="B1627" t="str">
            <v>桂林市</v>
          </cell>
          <cell r="C1627" t="str">
            <v>中共桂林市资源县委员会组织部</v>
          </cell>
          <cell r="D1627" t="str">
            <v>桂林市资源县纪委监委</v>
          </cell>
          <cell r="E1627" t="str">
            <v>综合职位二</v>
          </cell>
          <cell r="F1627">
            <v>45030372</v>
          </cell>
        </row>
        <row r="1628">
          <cell r="A1628">
            <v>45030373</v>
          </cell>
          <cell r="B1628" t="str">
            <v>桂林市</v>
          </cell>
          <cell r="C1628" t="str">
            <v>中共桂林市资源县委员会组织部</v>
          </cell>
          <cell r="D1628" t="str">
            <v>桂林市资源县纪委监委</v>
          </cell>
          <cell r="E1628" t="str">
            <v>综合职位三</v>
          </cell>
          <cell r="F1628">
            <v>45030373</v>
          </cell>
        </row>
        <row r="1629">
          <cell r="A1629">
            <v>45030374</v>
          </cell>
          <cell r="B1629" t="str">
            <v>桂林市</v>
          </cell>
          <cell r="C1629" t="str">
            <v>中共桂林市资源县委员会组织部</v>
          </cell>
          <cell r="D1629" t="str">
            <v>桂林市资源县纪委监委</v>
          </cell>
          <cell r="E1629" t="str">
            <v>综合职位四</v>
          </cell>
          <cell r="F1629">
            <v>45030374</v>
          </cell>
        </row>
        <row r="1630">
          <cell r="A1630">
            <v>45030375</v>
          </cell>
          <cell r="B1630" t="str">
            <v>桂林市</v>
          </cell>
          <cell r="C1630" t="str">
            <v>中共桂林市资源县委员会组织部</v>
          </cell>
          <cell r="D1630" t="str">
            <v>中共桂林市资源县委员会宣传部</v>
          </cell>
          <cell r="E1630" t="str">
            <v>综合职位</v>
          </cell>
          <cell r="F1630">
            <v>45030375</v>
          </cell>
        </row>
        <row r="1631">
          <cell r="A1631">
            <v>45030376</v>
          </cell>
          <cell r="B1631" t="str">
            <v>桂林市</v>
          </cell>
          <cell r="C1631" t="str">
            <v>中共桂林市资源县委员会组织部</v>
          </cell>
          <cell r="D1631" t="str">
            <v>中共桂林市资源县委员会社会工作部</v>
          </cell>
          <cell r="E1631" t="str">
            <v>综合职位</v>
          </cell>
          <cell r="F1631">
            <v>45030376</v>
          </cell>
        </row>
        <row r="1632">
          <cell r="A1632">
            <v>45030377</v>
          </cell>
          <cell r="B1632" t="str">
            <v>桂林市</v>
          </cell>
          <cell r="C1632" t="str">
            <v>中共桂林市资源县委员会组织部</v>
          </cell>
          <cell r="D1632" t="str">
            <v>桂林市资源县部分县直单位</v>
          </cell>
          <cell r="E1632" t="str">
            <v>综合职位一</v>
          </cell>
          <cell r="F1632">
            <v>45030377</v>
          </cell>
        </row>
        <row r="1633">
          <cell r="A1633">
            <v>45030378</v>
          </cell>
          <cell r="B1633" t="str">
            <v>桂林市</v>
          </cell>
          <cell r="C1633" t="str">
            <v>中共桂林市资源县委员会组织部</v>
          </cell>
          <cell r="D1633" t="str">
            <v>桂林市资源县部分县直单位</v>
          </cell>
          <cell r="E1633" t="str">
            <v>综合职位二</v>
          </cell>
          <cell r="F1633">
            <v>45030378</v>
          </cell>
        </row>
        <row r="1634">
          <cell r="A1634">
            <v>45030379</v>
          </cell>
          <cell r="B1634" t="str">
            <v>桂林市</v>
          </cell>
          <cell r="C1634" t="str">
            <v>中共桂林市资源县委员会组织部</v>
          </cell>
          <cell r="D1634" t="str">
            <v>桂林市资源县残疾人联合会</v>
          </cell>
          <cell r="E1634" t="str">
            <v>综合职位</v>
          </cell>
          <cell r="F1634">
            <v>45030379</v>
          </cell>
        </row>
        <row r="1635">
          <cell r="A1635">
            <v>45030380</v>
          </cell>
          <cell r="B1635" t="str">
            <v>桂林市</v>
          </cell>
          <cell r="C1635" t="str">
            <v>中共桂林市资源县委员会组织部</v>
          </cell>
          <cell r="D1635" t="str">
            <v>桂林市资源县档案馆</v>
          </cell>
          <cell r="E1635" t="str">
            <v>综合职位</v>
          </cell>
          <cell r="F1635">
            <v>45030380</v>
          </cell>
        </row>
        <row r="1636">
          <cell r="A1636">
            <v>45030381</v>
          </cell>
          <cell r="B1636" t="str">
            <v>桂林市</v>
          </cell>
          <cell r="C1636" t="str">
            <v>中共桂林市资源县委员会组织部</v>
          </cell>
          <cell r="D1636" t="str">
            <v>中共桂林市资源县委员会党史研究室</v>
          </cell>
          <cell r="E1636" t="str">
            <v>综合职位</v>
          </cell>
          <cell r="F1636">
            <v>45030381</v>
          </cell>
        </row>
        <row r="1637">
          <cell r="A1637">
            <v>45030382</v>
          </cell>
          <cell r="B1637" t="str">
            <v>桂林市</v>
          </cell>
          <cell r="C1637" t="str">
            <v>中共桂林市资源县委员会组织部</v>
          </cell>
          <cell r="D1637" t="str">
            <v>桂林市资源县教育局</v>
          </cell>
          <cell r="E1637" t="str">
            <v>综合职位</v>
          </cell>
          <cell r="F1637">
            <v>45030382</v>
          </cell>
        </row>
        <row r="1638">
          <cell r="A1638">
            <v>45030383</v>
          </cell>
          <cell r="B1638" t="str">
            <v>桂林市</v>
          </cell>
          <cell r="C1638" t="str">
            <v>中共桂林市资源县委员会组织部</v>
          </cell>
          <cell r="D1638" t="str">
            <v>桂林市资源县科技工信和商贸局</v>
          </cell>
          <cell r="E1638" t="str">
            <v>综合职位一</v>
          </cell>
          <cell r="F1638">
            <v>45030383</v>
          </cell>
        </row>
        <row r="1639">
          <cell r="A1639">
            <v>45030384</v>
          </cell>
          <cell r="B1639" t="str">
            <v>桂林市</v>
          </cell>
          <cell r="C1639" t="str">
            <v>中共桂林市资源县委员会组织部</v>
          </cell>
          <cell r="D1639" t="str">
            <v>桂林市资源县科技工信和商贸局</v>
          </cell>
          <cell r="E1639" t="str">
            <v>综合职位二</v>
          </cell>
          <cell r="F1639">
            <v>45030384</v>
          </cell>
        </row>
        <row r="1640">
          <cell r="A1640">
            <v>45030385</v>
          </cell>
          <cell r="B1640" t="str">
            <v>桂林市</v>
          </cell>
          <cell r="C1640" t="str">
            <v>中共桂林市资源县委员会组织部</v>
          </cell>
          <cell r="D1640" t="str">
            <v>桂林市资源县住房和城乡建设局</v>
          </cell>
          <cell r="E1640" t="str">
            <v>综合职位一</v>
          </cell>
          <cell r="F1640">
            <v>45030385</v>
          </cell>
        </row>
        <row r="1641">
          <cell r="A1641">
            <v>45030386</v>
          </cell>
          <cell r="B1641" t="str">
            <v>桂林市</v>
          </cell>
          <cell r="C1641" t="str">
            <v>中共桂林市资源县委员会组织部</v>
          </cell>
          <cell r="D1641" t="str">
            <v>桂林市资源县住房和城乡建设局</v>
          </cell>
          <cell r="E1641" t="str">
            <v>综合职位二</v>
          </cell>
          <cell r="F1641">
            <v>45030386</v>
          </cell>
        </row>
        <row r="1642">
          <cell r="A1642">
            <v>45030387</v>
          </cell>
          <cell r="B1642" t="str">
            <v>桂林市</v>
          </cell>
          <cell r="C1642" t="str">
            <v>中共桂林市资源县委员会组织部</v>
          </cell>
          <cell r="D1642" t="str">
            <v>桂林市资源县交通运输局</v>
          </cell>
          <cell r="E1642" t="str">
            <v>综合职位</v>
          </cell>
          <cell r="F1642">
            <v>45030387</v>
          </cell>
        </row>
        <row r="1643">
          <cell r="A1643">
            <v>45030388</v>
          </cell>
          <cell r="B1643" t="str">
            <v>桂林市</v>
          </cell>
          <cell r="C1643" t="str">
            <v>中共桂林市资源县委员会组织部</v>
          </cell>
          <cell r="D1643" t="str">
            <v>桂林市资源县水利局</v>
          </cell>
          <cell r="E1643" t="str">
            <v>综合职位</v>
          </cell>
          <cell r="F1643">
            <v>45030388</v>
          </cell>
        </row>
        <row r="1644">
          <cell r="A1644">
            <v>45030389</v>
          </cell>
          <cell r="B1644" t="str">
            <v>桂林市</v>
          </cell>
          <cell r="C1644" t="str">
            <v>中共桂林市资源县委员会组织部</v>
          </cell>
          <cell r="D1644" t="str">
            <v>桂林市资源县文化广电体育和旅游局</v>
          </cell>
          <cell r="E1644" t="str">
            <v>综合职位</v>
          </cell>
          <cell r="F1644">
            <v>45030389</v>
          </cell>
        </row>
        <row r="1645">
          <cell r="A1645">
            <v>45030390</v>
          </cell>
          <cell r="B1645" t="str">
            <v>桂林市</v>
          </cell>
          <cell r="C1645" t="str">
            <v>中共桂林市资源县委员会组织部</v>
          </cell>
          <cell r="D1645" t="str">
            <v>桂林市资源县审计局</v>
          </cell>
          <cell r="E1645" t="str">
            <v>综合职位</v>
          </cell>
          <cell r="F1645">
            <v>45030390</v>
          </cell>
        </row>
        <row r="1646">
          <cell r="A1646">
            <v>45030391</v>
          </cell>
          <cell r="B1646" t="str">
            <v>桂林市</v>
          </cell>
          <cell r="C1646" t="str">
            <v>中共桂林市资源县委员会组织部</v>
          </cell>
          <cell r="D1646" t="str">
            <v>桂林市资源县信访局</v>
          </cell>
          <cell r="E1646" t="str">
            <v>综合职位</v>
          </cell>
          <cell r="F1646">
            <v>45030391</v>
          </cell>
        </row>
        <row r="1647">
          <cell r="A1647">
            <v>45030392</v>
          </cell>
          <cell r="B1647" t="str">
            <v>桂林市</v>
          </cell>
          <cell r="C1647" t="str">
            <v>中共桂林市资源县委员会组织部</v>
          </cell>
          <cell r="D1647" t="str">
            <v>桂林市资源县林业局</v>
          </cell>
          <cell r="E1647" t="str">
            <v>综合职位</v>
          </cell>
          <cell r="F1647">
            <v>45030392</v>
          </cell>
        </row>
        <row r="1648">
          <cell r="A1648">
            <v>45030393</v>
          </cell>
          <cell r="B1648" t="str">
            <v>桂林市</v>
          </cell>
          <cell r="C1648" t="str">
            <v>中共桂林市资源县委员会组织部</v>
          </cell>
          <cell r="D1648" t="str">
            <v>桂林市资源县司法局基层司法所</v>
          </cell>
          <cell r="E1648" t="str">
            <v>综合职位</v>
          </cell>
          <cell r="F1648">
            <v>45030393</v>
          </cell>
        </row>
        <row r="1649">
          <cell r="A1649">
            <v>45030394</v>
          </cell>
          <cell r="B1649" t="str">
            <v>桂林市</v>
          </cell>
          <cell r="C1649" t="str">
            <v>中共桂林市资源县委员会组织部</v>
          </cell>
          <cell r="D1649" t="str">
            <v>桂林市资源县投资促进局</v>
          </cell>
          <cell r="E1649" t="str">
            <v>综合职位</v>
          </cell>
          <cell r="F1649">
            <v>45030394</v>
          </cell>
        </row>
        <row r="1650">
          <cell r="A1650">
            <v>45030395</v>
          </cell>
          <cell r="B1650" t="str">
            <v>桂林市</v>
          </cell>
          <cell r="C1650" t="str">
            <v>中共桂林市资源县委员会组织部</v>
          </cell>
          <cell r="D1650" t="str">
            <v>桂林市资源县供销合作社联合社</v>
          </cell>
          <cell r="E1650" t="str">
            <v>综合职位</v>
          </cell>
          <cell r="F1650">
            <v>45030395</v>
          </cell>
        </row>
        <row r="1651">
          <cell r="A1651">
            <v>45030396</v>
          </cell>
          <cell r="B1651" t="str">
            <v>桂林市</v>
          </cell>
          <cell r="C1651" t="str">
            <v>中共桂林市资源县委员会组织部</v>
          </cell>
          <cell r="D1651" t="str">
            <v>桂林市资源县农业综合行政执法大队</v>
          </cell>
          <cell r="E1651" t="str">
            <v>综合职位一</v>
          </cell>
          <cell r="F1651">
            <v>45030396</v>
          </cell>
        </row>
        <row r="1652">
          <cell r="A1652">
            <v>45030397</v>
          </cell>
          <cell r="B1652" t="str">
            <v>桂林市</v>
          </cell>
          <cell r="C1652" t="str">
            <v>中共桂林市资源县委员会组织部</v>
          </cell>
          <cell r="D1652" t="str">
            <v>桂林市资源县农业综合行政执法大队</v>
          </cell>
          <cell r="E1652" t="str">
            <v>综合职位二</v>
          </cell>
          <cell r="F1652">
            <v>45030397</v>
          </cell>
        </row>
        <row r="1653">
          <cell r="A1653">
            <v>45030398</v>
          </cell>
          <cell r="B1653" t="str">
            <v>桂林市</v>
          </cell>
          <cell r="C1653" t="str">
            <v>中共桂林市资源县委员会组织部</v>
          </cell>
          <cell r="D1653" t="str">
            <v>桂林市资源县农业综合行政执法大队</v>
          </cell>
          <cell r="E1653" t="str">
            <v>综合职位三</v>
          </cell>
          <cell r="F1653">
            <v>45030398</v>
          </cell>
        </row>
        <row r="1654">
          <cell r="A1654">
            <v>45030399</v>
          </cell>
          <cell r="B1654" t="str">
            <v>桂林市</v>
          </cell>
          <cell r="C1654" t="str">
            <v>中共桂林市资源县委员会组织部</v>
          </cell>
          <cell r="D1654" t="str">
            <v>桂林市资源县市场监管执法稽查大队</v>
          </cell>
          <cell r="E1654" t="str">
            <v>综合职位一</v>
          </cell>
          <cell r="F1654">
            <v>45030399</v>
          </cell>
        </row>
        <row r="1655">
          <cell r="A1655">
            <v>45030400</v>
          </cell>
          <cell r="B1655" t="str">
            <v>桂林市</v>
          </cell>
          <cell r="C1655" t="str">
            <v>中共桂林市资源县委员会组织部</v>
          </cell>
          <cell r="D1655" t="str">
            <v>桂林市资源县市场监管执法稽查大队</v>
          </cell>
          <cell r="E1655" t="str">
            <v>综合职位二</v>
          </cell>
          <cell r="F1655">
            <v>45030400</v>
          </cell>
        </row>
        <row r="1656">
          <cell r="A1656">
            <v>45030401</v>
          </cell>
          <cell r="B1656" t="str">
            <v>桂林市</v>
          </cell>
          <cell r="C1656" t="str">
            <v>中共桂林市资源县委员会组织部</v>
          </cell>
          <cell r="D1656" t="str">
            <v>桂林市资源县市场监管执法稽查大队</v>
          </cell>
          <cell r="E1656" t="str">
            <v>综合职位三</v>
          </cell>
          <cell r="F1656">
            <v>45030401</v>
          </cell>
        </row>
        <row r="1657">
          <cell r="A1657">
            <v>45030402</v>
          </cell>
          <cell r="B1657" t="str">
            <v>桂林市</v>
          </cell>
          <cell r="C1657" t="str">
            <v>中共桂林市资源县委员会组织部</v>
          </cell>
          <cell r="D1657" t="str">
            <v>桂林市资源县基层乡镇人民政府</v>
          </cell>
          <cell r="E1657" t="str">
            <v>武装干事职位</v>
          </cell>
          <cell r="F1657">
            <v>45030402</v>
          </cell>
        </row>
        <row r="1658">
          <cell r="A1658">
            <v>45030403</v>
          </cell>
          <cell r="B1658" t="str">
            <v>桂林市</v>
          </cell>
          <cell r="C1658" t="str">
            <v>中共桂林市资源县委员会组织部</v>
          </cell>
          <cell r="D1658" t="str">
            <v>桂林市资源县基层乡镇人民政府</v>
          </cell>
          <cell r="E1658" t="str">
            <v>综合职位一</v>
          </cell>
          <cell r="F1658">
            <v>45030403</v>
          </cell>
        </row>
        <row r="1659">
          <cell r="A1659">
            <v>45030404</v>
          </cell>
          <cell r="B1659" t="str">
            <v>桂林市</v>
          </cell>
          <cell r="C1659" t="str">
            <v>中共桂林市资源县委员会组织部</v>
          </cell>
          <cell r="D1659" t="str">
            <v>桂林市资源县基层乡镇人民政府</v>
          </cell>
          <cell r="E1659" t="str">
            <v>综合职位二</v>
          </cell>
          <cell r="F1659">
            <v>45030404</v>
          </cell>
        </row>
        <row r="1660">
          <cell r="A1660">
            <v>45030405</v>
          </cell>
          <cell r="B1660" t="str">
            <v>桂林市</v>
          </cell>
          <cell r="C1660" t="str">
            <v>中共桂林市资源县委员会组织部</v>
          </cell>
          <cell r="D1660" t="str">
            <v>桂林市资源县资源镇人民政府</v>
          </cell>
          <cell r="E1660" t="str">
            <v>综合职位一</v>
          </cell>
          <cell r="F1660">
            <v>45030405</v>
          </cell>
        </row>
        <row r="1661">
          <cell r="A1661">
            <v>45030406</v>
          </cell>
          <cell r="B1661" t="str">
            <v>桂林市</v>
          </cell>
          <cell r="C1661" t="str">
            <v>中共桂林市资源县委员会组织部</v>
          </cell>
          <cell r="D1661" t="str">
            <v>桂林市资源县资源镇人民政府</v>
          </cell>
          <cell r="E1661" t="str">
            <v>综合职位二</v>
          </cell>
          <cell r="F1661">
            <v>45030406</v>
          </cell>
        </row>
        <row r="1662">
          <cell r="A1662">
            <v>45030407</v>
          </cell>
          <cell r="B1662" t="str">
            <v>桂林市</v>
          </cell>
          <cell r="C1662" t="str">
            <v>中共桂林市资源县委员会组织部</v>
          </cell>
          <cell r="D1662" t="str">
            <v>桂林市资源县中峰镇人民政府</v>
          </cell>
          <cell r="E1662" t="str">
            <v>综合职位一</v>
          </cell>
          <cell r="F1662">
            <v>45030407</v>
          </cell>
        </row>
        <row r="1663">
          <cell r="A1663">
            <v>45030408</v>
          </cell>
          <cell r="B1663" t="str">
            <v>桂林市</v>
          </cell>
          <cell r="C1663" t="str">
            <v>中共桂林市资源县委员会组织部</v>
          </cell>
          <cell r="D1663" t="str">
            <v>桂林市资源县中峰镇人民政府</v>
          </cell>
          <cell r="E1663" t="str">
            <v>综合职位二</v>
          </cell>
          <cell r="F1663">
            <v>45030408</v>
          </cell>
        </row>
        <row r="1664">
          <cell r="A1664">
            <v>45030409</v>
          </cell>
          <cell r="B1664" t="str">
            <v>桂林市</v>
          </cell>
          <cell r="C1664" t="str">
            <v>中共桂林市资源县委员会组织部</v>
          </cell>
          <cell r="D1664" t="str">
            <v>桂林市资源县中峰镇人民政府</v>
          </cell>
          <cell r="E1664" t="str">
            <v>综合职位三</v>
          </cell>
          <cell r="F1664">
            <v>45030409</v>
          </cell>
        </row>
        <row r="1665">
          <cell r="A1665">
            <v>45030410</v>
          </cell>
          <cell r="B1665" t="str">
            <v>桂林市</v>
          </cell>
          <cell r="C1665" t="str">
            <v>中共桂林市资源县委员会组织部</v>
          </cell>
          <cell r="D1665" t="str">
            <v>桂林市资源县中峰镇人民政府</v>
          </cell>
          <cell r="E1665" t="str">
            <v>综合职位四</v>
          </cell>
          <cell r="F1665">
            <v>45030410</v>
          </cell>
        </row>
        <row r="1666">
          <cell r="A1666">
            <v>45030411</v>
          </cell>
          <cell r="B1666" t="str">
            <v>桂林市</v>
          </cell>
          <cell r="C1666" t="str">
            <v>中共桂林市资源县委员会组织部</v>
          </cell>
          <cell r="D1666" t="str">
            <v>桂林市资源县中峰镇人民政府</v>
          </cell>
          <cell r="E1666" t="str">
            <v>综合职位五</v>
          </cell>
          <cell r="F1666">
            <v>45030411</v>
          </cell>
        </row>
        <row r="1667">
          <cell r="A1667">
            <v>45030412</v>
          </cell>
          <cell r="B1667" t="str">
            <v>桂林市</v>
          </cell>
          <cell r="C1667" t="str">
            <v>中共桂林市资源县委员会组织部</v>
          </cell>
          <cell r="D1667" t="str">
            <v>桂林市资源县梅溪镇人民政府</v>
          </cell>
          <cell r="E1667" t="str">
            <v>综合职位一</v>
          </cell>
          <cell r="F1667">
            <v>45030412</v>
          </cell>
        </row>
        <row r="1668">
          <cell r="A1668">
            <v>45030413</v>
          </cell>
          <cell r="B1668" t="str">
            <v>桂林市</v>
          </cell>
          <cell r="C1668" t="str">
            <v>中共桂林市资源县委员会组织部</v>
          </cell>
          <cell r="D1668" t="str">
            <v>桂林市资源县梅溪镇人民政府</v>
          </cell>
          <cell r="E1668" t="str">
            <v>综合职位二</v>
          </cell>
          <cell r="F1668">
            <v>45030413</v>
          </cell>
        </row>
        <row r="1669">
          <cell r="A1669">
            <v>45030414</v>
          </cell>
          <cell r="B1669" t="str">
            <v>桂林市</v>
          </cell>
          <cell r="C1669" t="str">
            <v>中共桂林市资源县委员会组织部</v>
          </cell>
          <cell r="D1669" t="str">
            <v>桂林市资源县瓜里乡人民政府</v>
          </cell>
          <cell r="E1669" t="str">
            <v>综合职位</v>
          </cell>
          <cell r="F1669">
            <v>45030414</v>
          </cell>
        </row>
        <row r="1670">
          <cell r="A1670">
            <v>45030415</v>
          </cell>
          <cell r="B1670" t="str">
            <v>桂林市</v>
          </cell>
          <cell r="C1670" t="str">
            <v>中共桂林市资源县委员会组织部</v>
          </cell>
          <cell r="D1670" t="str">
            <v>桂林市资源县车田苗族乡人民政府</v>
          </cell>
          <cell r="E1670" t="str">
            <v>综合职位</v>
          </cell>
          <cell r="F1670">
            <v>45030415</v>
          </cell>
        </row>
        <row r="1671">
          <cell r="A1671">
            <v>45030416</v>
          </cell>
          <cell r="B1671" t="str">
            <v>桂林市</v>
          </cell>
          <cell r="C1671" t="str">
            <v>中共桂林市资源县委员会组织部</v>
          </cell>
          <cell r="D1671" t="str">
            <v>桂林市资源县两水苗族乡人民政府</v>
          </cell>
          <cell r="E1671" t="str">
            <v>综合职位</v>
          </cell>
          <cell r="F1671">
            <v>45030416</v>
          </cell>
        </row>
        <row r="1672">
          <cell r="A1672">
            <v>45030417</v>
          </cell>
          <cell r="B1672" t="str">
            <v>桂林市</v>
          </cell>
          <cell r="C1672" t="str">
            <v>中共桂林市资源县委员会组织部</v>
          </cell>
          <cell r="D1672" t="str">
            <v>桂林市资源县河口瑶族乡人民政府</v>
          </cell>
          <cell r="E1672" t="str">
            <v>综合职位</v>
          </cell>
          <cell r="F1672">
            <v>45030417</v>
          </cell>
        </row>
        <row r="1673">
          <cell r="A1673">
            <v>45030418</v>
          </cell>
          <cell r="B1673" t="str">
            <v>桂林市</v>
          </cell>
          <cell r="C1673" t="str">
            <v>中共桂林市平乐县委员会组织部</v>
          </cell>
          <cell r="D1673" t="str">
            <v>桂林市平乐县纪委监委</v>
          </cell>
          <cell r="E1673" t="str">
            <v>综合职位一</v>
          </cell>
          <cell r="F1673">
            <v>45030418</v>
          </cell>
        </row>
        <row r="1674">
          <cell r="A1674">
            <v>45030419</v>
          </cell>
          <cell r="B1674" t="str">
            <v>桂林市</v>
          </cell>
          <cell r="C1674" t="str">
            <v>中共桂林市平乐县委员会组织部</v>
          </cell>
          <cell r="D1674" t="str">
            <v>桂林市平乐县纪委监委</v>
          </cell>
          <cell r="E1674" t="str">
            <v>综合职位二</v>
          </cell>
          <cell r="F1674">
            <v>45030419</v>
          </cell>
        </row>
        <row r="1675">
          <cell r="A1675">
            <v>45030420</v>
          </cell>
          <cell r="B1675" t="str">
            <v>桂林市</v>
          </cell>
          <cell r="C1675" t="str">
            <v>中共桂林市平乐县委员会组织部</v>
          </cell>
          <cell r="D1675" t="str">
            <v>中共桂林市平乐县委员会宣传部</v>
          </cell>
          <cell r="E1675" t="str">
            <v>综合职位</v>
          </cell>
          <cell r="F1675">
            <v>45030420</v>
          </cell>
        </row>
        <row r="1676">
          <cell r="A1676">
            <v>45030421</v>
          </cell>
          <cell r="B1676" t="str">
            <v>桂林市</v>
          </cell>
          <cell r="C1676" t="str">
            <v>中共桂林市平乐县委员会组织部</v>
          </cell>
          <cell r="D1676" t="str">
            <v>中共桂林市平乐县委员会统一战线工作部</v>
          </cell>
          <cell r="E1676" t="str">
            <v>综合职位一</v>
          </cell>
          <cell r="F1676">
            <v>45030421</v>
          </cell>
        </row>
        <row r="1677">
          <cell r="A1677">
            <v>45030422</v>
          </cell>
          <cell r="B1677" t="str">
            <v>桂林市</v>
          </cell>
          <cell r="C1677" t="str">
            <v>中共桂林市平乐县委员会组织部</v>
          </cell>
          <cell r="D1677" t="str">
            <v>中共桂林市平乐县委员会统一战线工作部</v>
          </cell>
          <cell r="E1677" t="str">
            <v>综合职位二</v>
          </cell>
          <cell r="F1677">
            <v>45030422</v>
          </cell>
        </row>
        <row r="1678">
          <cell r="A1678">
            <v>45030423</v>
          </cell>
          <cell r="B1678" t="str">
            <v>桂林市</v>
          </cell>
          <cell r="C1678" t="str">
            <v>中共桂林市平乐县委员会组织部</v>
          </cell>
          <cell r="D1678" t="str">
            <v>中共桂林市平乐县委员会社会工作部</v>
          </cell>
          <cell r="E1678" t="str">
            <v>综合职位</v>
          </cell>
          <cell r="F1678">
            <v>45030423</v>
          </cell>
        </row>
        <row r="1679">
          <cell r="A1679">
            <v>45030424</v>
          </cell>
          <cell r="B1679" t="str">
            <v>桂林市</v>
          </cell>
          <cell r="C1679" t="str">
            <v>中共桂林市平乐县委员会组织部</v>
          </cell>
          <cell r="D1679" t="str">
            <v>中共桂林市平乐县委员会平乐县人民政府督查和绩效考评办公室</v>
          </cell>
          <cell r="E1679" t="str">
            <v>综合职位</v>
          </cell>
          <cell r="F1679">
            <v>45030424</v>
          </cell>
        </row>
        <row r="1680">
          <cell r="A1680">
            <v>45030425</v>
          </cell>
          <cell r="B1680" t="str">
            <v>桂林市</v>
          </cell>
          <cell r="C1680" t="str">
            <v>中共桂林市平乐县委员会组织部</v>
          </cell>
          <cell r="D1680" t="str">
            <v>桂林市平乐县发展和改革局</v>
          </cell>
          <cell r="E1680" t="str">
            <v>综合职位</v>
          </cell>
          <cell r="F1680">
            <v>45030425</v>
          </cell>
        </row>
        <row r="1681">
          <cell r="A1681">
            <v>45030426</v>
          </cell>
          <cell r="B1681" t="str">
            <v>桂林市</v>
          </cell>
          <cell r="C1681" t="str">
            <v>中共桂林市平乐县委员会组织部</v>
          </cell>
          <cell r="D1681" t="str">
            <v>桂林市平乐县教育局</v>
          </cell>
          <cell r="E1681" t="str">
            <v>综合职位</v>
          </cell>
          <cell r="F1681">
            <v>45030426</v>
          </cell>
        </row>
        <row r="1682">
          <cell r="A1682">
            <v>45030427</v>
          </cell>
          <cell r="B1682" t="str">
            <v>桂林市</v>
          </cell>
          <cell r="C1682" t="str">
            <v>中共桂林市平乐县委员会组织部</v>
          </cell>
          <cell r="D1682" t="str">
            <v>桂林市平乐县工信和商贸局</v>
          </cell>
          <cell r="E1682" t="str">
            <v>综合职位</v>
          </cell>
          <cell r="F1682">
            <v>45030427</v>
          </cell>
        </row>
        <row r="1683">
          <cell r="A1683">
            <v>45030428</v>
          </cell>
          <cell r="B1683" t="str">
            <v>桂林市</v>
          </cell>
          <cell r="C1683" t="str">
            <v>中共桂林市平乐县委员会组织部</v>
          </cell>
          <cell r="D1683" t="str">
            <v>桂林市平乐县司法局</v>
          </cell>
          <cell r="E1683" t="str">
            <v>综合职位一</v>
          </cell>
          <cell r="F1683">
            <v>45030428</v>
          </cell>
        </row>
        <row r="1684">
          <cell r="A1684">
            <v>45030429</v>
          </cell>
          <cell r="B1684" t="str">
            <v>桂林市</v>
          </cell>
          <cell r="C1684" t="str">
            <v>中共桂林市平乐县委员会组织部</v>
          </cell>
          <cell r="D1684" t="str">
            <v>桂林市平乐县司法局</v>
          </cell>
          <cell r="E1684" t="str">
            <v>综合职位二</v>
          </cell>
          <cell r="F1684">
            <v>45030429</v>
          </cell>
        </row>
        <row r="1685">
          <cell r="A1685">
            <v>45030430</v>
          </cell>
          <cell r="B1685" t="str">
            <v>桂林市</v>
          </cell>
          <cell r="C1685" t="str">
            <v>中共桂林市平乐县委员会组织部</v>
          </cell>
          <cell r="D1685" t="str">
            <v>桂林市平乐县司法局</v>
          </cell>
          <cell r="E1685" t="str">
            <v>综合职位三</v>
          </cell>
          <cell r="F1685">
            <v>45030430</v>
          </cell>
        </row>
        <row r="1686">
          <cell r="A1686">
            <v>45030431</v>
          </cell>
          <cell r="B1686" t="str">
            <v>桂林市</v>
          </cell>
          <cell r="C1686" t="str">
            <v>中共桂林市平乐县委员会组织部</v>
          </cell>
          <cell r="D1686" t="str">
            <v>桂林市平乐县基层司法所</v>
          </cell>
          <cell r="E1686" t="str">
            <v>综合职位</v>
          </cell>
          <cell r="F1686">
            <v>45030431</v>
          </cell>
        </row>
        <row r="1687">
          <cell r="A1687">
            <v>45030432</v>
          </cell>
          <cell r="B1687" t="str">
            <v>桂林市</v>
          </cell>
          <cell r="C1687" t="str">
            <v>中共桂林市平乐县委员会组织部</v>
          </cell>
          <cell r="D1687" t="str">
            <v>桂林市平乐县人力资源和社会保障局</v>
          </cell>
          <cell r="E1687" t="str">
            <v>综合职位</v>
          </cell>
          <cell r="F1687">
            <v>45030432</v>
          </cell>
        </row>
        <row r="1688">
          <cell r="A1688">
            <v>45030433</v>
          </cell>
          <cell r="B1688" t="str">
            <v>桂林市</v>
          </cell>
          <cell r="C1688" t="str">
            <v>中共桂林市平乐县委员会组织部</v>
          </cell>
          <cell r="D1688" t="str">
            <v>桂林市平乐县自然资源局</v>
          </cell>
          <cell r="E1688" t="str">
            <v>综合职位一</v>
          </cell>
          <cell r="F1688">
            <v>45030433</v>
          </cell>
        </row>
        <row r="1689">
          <cell r="A1689">
            <v>45030434</v>
          </cell>
          <cell r="B1689" t="str">
            <v>桂林市</v>
          </cell>
          <cell r="C1689" t="str">
            <v>中共桂林市平乐县委员会组织部</v>
          </cell>
          <cell r="D1689" t="str">
            <v>桂林市平乐县自然资源局</v>
          </cell>
          <cell r="E1689" t="str">
            <v>综合职位二</v>
          </cell>
          <cell r="F1689">
            <v>45030434</v>
          </cell>
        </row>
        <row r="1690">
          <cell r="A1690">
            <v>45030435</v>
          </cell>
          <cell r="B1690" t="str">
            <v>桂林市</v>
          </cell>
          <cell r="C1690" t="str">
            <v>中共桂林市平乐县委员会组织部</v>
          </cell>
          <cell r="D1690" t="str">
            <v>桂林市平乐县住房和城乡建设局</v>
          </cell>
          <cell r="E1690" t="str">
            <v>综合职位</v>
          </cell>
          <cell r="F1690">
            <v>45030435</v>
          </cell>
        </row>
        <row r="1691">
          <cell r="A1691">
            <v>45030436</v>
          </cell>
          <cell r="B1691" t="str">
            <v>桂林市</v>
          </cell>
          <cell r="C1691" t="str">
            <v>中共桂林市平乐县委员会组织部</v>
          </cell>
          <cell r="D1691" t="str">
            <v>桂林市平乐县交通运输局</v>
          </cell>
          <cell r="E1691" t="str">
            <v>综合职位</v>
          </cell>
          <cell r="F1691">
            <v>45030436</v>
          </cell>
        </row>
        <row r="1692">
          <cell r="A1692">
            <v>45030437</v>
          </cell>
          <cell r="B1692" t="str">
            <v>桂林市</v>
          </cell>
          <cell r="C1692" t="str">
            <v>中共桂林市平乐县委员会组织部</v>
          </cell>
          <cell r="D1692" t="str">
            <v>桂林市平乐县农业农村局</v>
          </cell>
          <cell r="E1692" t="str">
            <v>综合职位一</v>
          </cell>
          <cell r="F1692">
            <v>45030437</v>
          </cell>
        </row>
        <row r="1693">
          <cell r="A1693">
            <v>45030438</v>
          </cell>
          <cell r="B1693" t="str">
            <v>桂林市</v>
          </cell>
          <cell r="C1693" t="str">
            <v>中共桂林市平乐县委员会组织部</v>
          </cell>
          <cell r="D1693" t="str">
            <v>桂林市平乐县农业农村局</v>
          </cell>
          <cell r="E1693" t="str">
            <v>综合职位二</v>
          </cell>
          <cell r="F1693">
            <v>45030438</v>
          </cell>
        </row>
        <row r="1694">
          <cell r="A1694">
            <v>45030439</v>
          </cell>
          <cell r="B1694" t="str">
            <v>桂林市</v>
          </cell>
          <cell r="C1694" t="str">
            <v>中共桂林市平乐县委员会组织部</v>
          </cell>
          <cell r="D1694" t="str">
            <v>桂林市平乐县卫生健康局</v>
          </cell>
          <cell r="E1694" t="str">
            <v>综合职位</v>
          </cell>
          <cell r="F1694">
            <v>45030439</v>
          </cell>
        </row>
        <row r="1695">
          <cell r="A1695">
            <v>45030440</v>
          </cell>
          <cell r="B1695" t="str">
            <v>桂林市</v>
          </cell>
          <cell r="C1695" t="str">
            <v>中共桂林市平乐县委员会组织部</v>
          </cell>
          <cell r="D1695" t="str">
            <v>桂林市平乐县审计局</v>
          </cell>
          <cell r="E1695" t="str">
            <v>综合职位一</v>
          </cell>
          <cell r="F1695">
            <v>45030440</v>
          </cell>
        </row>
        <row r="1696">
          <cell r="A1696">
            <v>45030441</v>
          </cell>
          <cell r="B1696" t="str">
            <v>桂林市</v>
          </cell>
          <cell r="C1696" t="str">
            <v>中共桂林市平乐县委员会组织部</v>
          </cell>
          <cell r="D1696" t="str">
            <v>桂林市平乐县审计局</v>
          </cell>
          <cell r="E1696" t="str">
            <v>综合职位二</v>
          </cell>
          <cell r="F1696">
            <v>45030441</v>
          </cell>
        </row>
        <row r="1697">
          <cell r="A1697">
            <v>45030442</v>
          </cell>
          <cell r="B1697" t="str">
            <v>桂林市</v>
          </cell>
          <cell r="C1697" t="str">
            <v>中共桂林市平乐县委员会组织部</v>
          </cell>
          <cell r="D1697" t="str">
            <v>桂林市平乐县审计局</v>
          </cell>
          <cell r="E1697" t="str">
            <v>综合职位三</v>
          </cell>
          <cell r="F1697">
            <v>45030442</v>
          </cell>
        </row>
        <row r="1698">
          <cell r="A1698">
            <v>45030443</v>
          </cell>
          <cell r="B1698" t="str">
            <v>桂林市</v>
          </cell>
          <cell r="C1698" t="str">
            <v>中共桂林市平乐县委员会组织部</v>
          </cell>
          <cell r="D1698" t="str">
            <v>桂林市平乐县市场监督管理局</v>
          </cell>
          <cell r="E1698" t="str">
            <v>综合职位一</v>
          </cell>
          <cell r="F1698">
            <v>45030443</v>
          </cell>
        </row>
        <row r="1699">
          <cell r="A1699">
            <v>45030444</v>
          </cell>
          <cell r="B1699" t="str">
            <v>桂林市</v>
          </cell>
          <cell r="C1699" t="str">
            <v>中共桂林市平乐县委员会组织部</v>
          </cell>
          <cell r="D1699" t="str">
            <v>桂林市平乐县市场监督管理局</v>
          </cell>
          <cell r="E1699" t="str">
            <v>综合职位二</v>
          </cell>
          <cell r="F1699">
            <v>45030444</v>
          </cell>
        </row>
        <row r="1700">
          <cell r="A1700">
            <v>45030445</v>
          </cell>
          <cell r="B1700" t="str">
            <v>桂林市</v>
          </cell>
          <cell r="C1700" t="str">
            <v>中共桂林市平乐县委员会组织部</v>
          </cell>
          <cell r="D1700" t="str">
            <v>桂林市平乐县统计局</v>
          </cell>
          <cell r="E1700" t="str">
            <v>综合职位</v>
          </cell>
          <cell r="F1700">
            <v>45030445</v>
          </cell>
        </row>
        <row r="1701">
          <cell r="A1701">
            <v>45030446</v>
          </cell>
          <cell r="B1701" t="str">
            <v>桂林市</v>
          </cell>
          <cell r="C1701" t="str">
            <v>中共桂林市平乐县委员会组织部</v>
          </cell>
          <cell r="D1701" t="str">
            <v>桂林市平乐县林业局</v>
          </cell>
          <cell r="E1701" t="str">
            <v>综合职位</v>
          </cell>
          <cell r="F1701">
            <v>45030446</v>
          </cell>
        </row>
        <row r="1702">
          <cell r="A1702">
            <v>45030447</v>
          </cell>
          <cell r="B1702" t="str">
            <v>桂林市</v>
          </cell>
          <cell r="C1702" t="str">
            <v>中共桂林市平乐县委员会组织部</v>
          </cell>
          <cell r="D1702" t="str">
            <v>桂林市平乐县部分县直单位</v>
          </cell>
          <cell r="E1702" t="str">
            <v>综合职位一</v>
          </cell>
          <cell r="F1702">
            <v>45030447</v>
          </cell>
        </row>
        <row r="1703">
          <cell r="A1703">
            <v>45030448</v>
          </cell>
          <cell r="B1703" t="str">
            <v>桂林市</v>
          </cell>
          <cell r="C1703" t="str">
            <v>中共桂林市平乐县委员会组织部</v>
          </cell>
          <cell r="D1703" t="str">
            <v>桂林市平乐县部分县直单位</v>
          </cell>
          <cell r="E1703" t="str">
            <v>综合职位二</v>
          </cell>
          <cell r="F1703">
            <v>45030448</v>
          </cell>
        </row>
        <row r="1704">
          <cell r="A1704">
            <v>45030449</v>
          </cell>
          <cell r="B1704" t="str">
            <v>桂林市</v>
          </cell>
          <cell r="C1704" t="str">
            <v>中共桂林市平乐县委员会组织部</v>
          </cell>
          <cell r="D1704" t="str">
            <v>桂林市平乐县投资促进局</v>
          </cell>
          <cell r="E1704" t="str">
            <v>综合职位</v>
          </cell>
          <cell r="F1704">
            <v>45030449</v>
          </cell>
        </row>
        <row r="1705">
          <cell r="A1705">
            <v>45030450</v>
          </cell>
          <cell r="B1705" t="str">
            <v>桂林市</v>
          </cell>
          <cell r="C1705" t="str">
            <v>中共桂林市平乐县委员会组织部</v>
          </cell>
          <cell r="D1705" t="str">
            <v>桂林市平乐县市场监管执法稽查大队</v>
          </cell>
          <cell r="E1705" t="str">
            <v>综合职位一</v>
          </cell>
          <cell r="F1705">
            <v>45030450</v>
          </cell>
        </row>
        <row r="1706">
          <cell r="A1706">
            <v>45030451</v>
          </cell>
          <cell r="B1706" t="str">
            <v>桂林市</v>
          </cell>
          <cell r="C1706" t="str">
            <v>中共桂林市平乐县委员会组织部</v>
          </cell>
          <cell r="D1706" t="str">
            <v>桂林市平乐县市场监管执法稽查大队</v>
          </cell>
          <cell r="E1706" t="str">
            <v>综合职位二</v>
          </cell>
          <cell r="F1706">
            <v>45030451</v>
          </cell>
        </row>
        <row r="1707">
          <cell r="A1707">
            <v>45030452</v>
          </cell>
          <cell r="B1707" t="str">
            <v>桂林市</v>
          </cell>
          <cell r="C1707" t="str">
            <v>中共桂林市平乐县委员会组织部</v>
          </cell>
          <cell r="D1707" t="str">
            <v>桂林市平乐县平乐镇人民政府</v>
          </cell>
          <cell r="E1707" t="str">
            <v>综合职位</v>
          </cell>
          <cell r="F1707">
            <v>45030452</v>
          </cell>
        </row>
        <row r="1708">
          <cell r="A1708">
            <v>45030453</v>
          </cell>
          <cell r="B1708" t="str">
            <v>桂林市</v>
          </cell>
          <cell r="C1708" t="str">
            <v>中共桂林市平乐县委员会组织部</v>
          </cell>
          <cell r="D1708" t="str">
            <v>桂林市平乐县沙子镇人民政府</v>
          </cell>
          <cell r="E1708" t="str">
            <v>综合职位</v>
          </cell>
          <cell r="F1708">
            <v>45030453</v>
          </cell>
        </row>
        <row r="1709">
          <cell r="A1709">
            <v>45030454</v>
          </cell>
          <cell r="B1709" t="str">
            <v>桂林市</v>
          </cell>
          <cell r="C1709" t="str">
            <v>中共桂林市平乐县委员会组织部</v>
          </cell>
          <cell r="D1709" t="str">
            <v>桂林市平乐县二塘镇人民政府</v>
          </cell>
          <cell r="E1709" t="str">
            <v>综合职位</v>
          </cell>
          <cell r="F1709">
            <v>45030454</v>
          </cell>
        </row>
        <row r="1710">
          <cell r="A1710">
            <v>45030455</v>
          </cell>
          <cell r="B1710" t="str">
            <v>桂林市</v>
          </cell>
          <cell r="C1710" t="str">
            <v>中共桂林市平乐县委员会组织部</v>
          </cell>
          <cell r="D1710" t="str">
            <v>桂林市平乐县同安镇人民政府</v>
          </cell>
          <cell r="E1710" t="str">
            <v>综合职位一</v>
          </cell>
          <cell r="F1710">
            <v>45030455</v>
          </cell>
        </row>
        <row r="1711">
          <cell r="A1711">
            <v>45030456</v>
          </cell>
          <cell r="B1711" t="str">
            <v>桂林市</v>
          </cell>
          <cell r="C1711" t="str">
            <v>中共桂林市平乐县委员会组织部</v>
          </cell>
          <cell r="D1711" t="str">
            <v>桂林市平乐县同安镇人民政府</v>
          </cell>
          <cell r="E1711" t="str">
            <v>综合职位二</v>
          </cell>
          <cell r="F1711">
            <v>45030456</v>
          </cell>
        </row>
        <row r="1712">
          <cell r="A1712">
            <v>45030457</v>
          </cell>
          <cell r="B1712" t="str">
            <v>桂林市</v>
          </cell>
          <cell r="C1712" t="str">
            <v>中共桂林市平乐县委员会组织部</v>
          </cell>
          <cell r="D1712" t="str">
            <v>桂林市平乐县阳安乡人民政府</v>
          </cell>
          <cell r="E1712" t="str">
            <v>武装干事职位</v>
          </cell>
          <cell r="F1712">
            <v>45030457</v>
          </cell>
        </row>
        <row r="1713">
          <cell r="A1713">
            <v>45030458</v>
          </cell>
          <cell r="B1713" t="str">
            <v>桂林市</v>
          </cell>
          <cell r="C1713" t="str">
            <v>中共桂林市平乐县委员会组织部</v>
          </cell>
          <cell r="D1713" t="str">
            <v>桂林市平乐县基层乡镇人民政府</v>
          </cell>
          <cell r="E1713" t="str">
            <v>综合职位一</v>
          </cell>
          <cell r="F1713">
            <v>45030458</v>
          </cell>
        </row>
        <row r="1714">
          <cell r="A1714">
            <v>45030459</v>
          </cell>
          <cell r="B1714" t="str">
            <v>桂林市</v>
          </cell>
          <cell r="C1714" t="str">
            <v>中共桂林市平乐县委员会组织部</v>
          </cell>
          <cell r="D1714" t="str">
            <v>桂林市平乐县基层乡镇人民政府</v>
          </cell>
          <cell r="E1714" t="str">
            <v>综合职位二</v>
          </cell>
          <cell r="F1714">
            <v>45030459</v>
          </cell>
        </row>
        <row r="1715">
          <cell r="A1715">
            <v>45030460</v>
          </cell>
          <cell r="B1715" t="str">
            <v>桂林市</v>
          </cell>
          <cell r="C1715" t="str">
            <v>中共桂林市平乐县委员会组织部</v>
          </cell>
          <cell r="D1715" t="str">
            <v>桂林市平乐县基层乡镇人民政府</v>
          </cell>
          <cell r="E1715" t="str">
            <v>综合职位三</v>
          </cell>
          <cell r="F1715">
            <v>45030460</v>
          </cell>
        </row>
        <row r="1716">
          <cell r="A1716">
            <v>45030461</v>
          </cell>
          <cell r="B1716" t="str">
            <v>桂林市</v>
          </cell>
          <cell r="C1716" t="str">
            <v>中共桂林市平乐县委员会组织部</v>
          </cell>
          <cell r="D1716" t="str">
            <v>桂林市平乐县基层乡镇人民政府</v>
          </cell>
          <cell r="E1716" t="str">
            <v>综合职位四</v>
          </cell>
          <cell r="F1716">
            <v>45030461</v>
          </cell>
        </row>
        <row r="1717">
          <cell r="A1717">
            <v>45030462</v>
          </cell>
          <cell r="B1717" t="str">
            <v>桂林市</v>
          </cell>
          <cell r="C1717" t="str">
            <v>中共桂林市荔浦市委员会组织部</v>
          </cell>
          <cell r="D1717" t="str">
            <v>桂林市荔浦市纪委监委</v>
          </cell>
          <cell r="E1717" t="str">
            <v>综合职位一</v>
          </cell>
          <cell r="F1717">
            <v>45030462</v>
          </cell>
        </row>
        <row r="1718">
          <cell r="A1718">
            <v>45030463</v>
          </cell>
          <cell r="B1718" t="str">
            <v>桂林市</v>
          </cell>
          <cell r="C1718" t="str">
            <v>中共桂林市荔浦市委员会组织部</v>
          </cell>
          <cell r="D1718" t="str">
            <v>桂林市荔浦市纪委监委</v>
          </cell>
          <cell r="E1718" t="str">
            <v>综合职位二</v>
          </cell>
          <cell r="F1718">
            <v>45030463</v>
          </cell>
        </row>
        <row r="1719">
          <cell r="A1719">
            <v>45030464</v>
          </cell>
          <cell r="B1719" t="str">
            <v>桂林市</v>
          </cell>
          <cell r="C1719" t="str">
            <v>中共桂林市荔浦市委员会组织部</v>
          </cell>
          <cell r="D1719" t="str">
            <v>桂林市荔浦市残疾人联合会</v>
          </cell>
          <cell r="E1719" t="str">
            <v>综合职位</v>
          </cell>
          <cell r="F1719">
            <v>45030464</v>
          </cell>
        </row>
        <row r="1720">
          <cell r="A1720">
            <v>45030465</v>
          </cell>
          <cell r="B1720" t="str">
            <v>桂林市</v>
          </cell>
          <cell r="C1720" t="str">
            <v>中共桂林市荔浦市委员会组织部</v>
          </cell>
          <cell r="D1720" t="str">
            <v>桂林市荔浦市部分市直单位</v>
          </cell>
          <cell r="E1720" t="str">
            <v>综合职位</v>
          </cell>
          <cell r="F1720">
            <v>45030465</v>
          </cell>
        </row>
        <row r="1721">
          <cell r="A1721">
            <v>45030466</v>
          </cell>
          <cell r="B1721" t="str">
            <v>桂林市</v>
          </cell>
          <cell r="C1721" t="str">
            <v>中共桂林市荔浦市委员会组织部</v>
          </cell>
          <cell r="D1721" t="str">
            <v>桂林市荔浦市司法局</v>
          </cell>
          <cell r="E1721" t="str">
            <v>综合职位</v>
          </cell>
          <cell r="F1721">
            <v>45030466</v>
          </cell>
        </row>
        <row r="1722">
          <cell r="A1722">
            <v>45030467</v>
          </cell>
          <cell r="B1722" t="str">
            <v>桂林市</v>
          </cell>
          <cell r="C1722" t="str">
            <v>中共桂林市荔浦市委员会组织部</v>
          </cell>
          <cell r="D1722" t="str">
            <v>桂林市荔浦市财政局</v>
          </cell>
          <cell r="E1722" t="str">
            <v>综合职位一</v>
          </cell>
          <cell r="F1722">
            <v>45030467</v>
          </cell>
        </row>
        <row r="1723">
          <cell r="A1723">
            <v>45030468</v>
          </cell>
          <cell r="B1723" t="str">
            <v>桂林市</v>
          </cell>
          <cell r="C1723" t="str">
            <v>中共桂林市荔浦市委员会组织部</v>
          </cell>
          <cell r="D1723" t="str">
            <v>桂林市荔浦市财政局</v>
          </cell>
          <cell r="E1723" t="str">
            <v>综合职位二</v>
          </cell>
          <cell r="F1723">
            <v>45030468</v>
          </cell>
        </row>
        <row r="1724">
          <cell r="A1724">
            <v>45030469</v>
          </cell>
          <cell r="B1724" t="str">
            <v>桂林市</v>
          </cell>
          <cell r="C1724" t="str">
            <v>中共桂林市荔浦市委员会组织部</v>
          </cell>
          <cell r="D1724" t="str">
            <v>桂林市荔浦市财政局</v>
          </cell>
          <cell r="E1724" t="str">
            <v>综合职位三</v>
          </cell>
          <cell r="F1724">
            <v>45030469</v>
          </cell>
        </row>
        <row r="1725">
          <cell r="A1725">
            <v>45030470</v>
          </cell>
          <cell r="B1725" t="str">
            <v>桂林市</v>
          </cell>
          <cell r="C1725" t="str">
            <v>中共桂林市荔浦市委员会组织部</v>
          </cell>
          <cell r="D1725" t="str">
            <v>桂林市荔浦市财政局</v>
          </cell>
          <cell r="E1725" t="str">
            <v>综合职位四</v>
          </cell>
          <cell r="F1725">
            <v>45030470</v>
          </cell>
        </row>
        <row r="1726">
          <cell r="A1726">
            <v>45030471</v>
          </cell>
          <cell r="B1726" t="str">
            <v>桂林市</v>
          </cell>
          <cell r="C1726" t="str">
            <v>中共桂林市荔浦市委员会组织部</v>
          </cell>
          <cell r="D1726" t="str">
            <v>桂林市荔浦市自然资源局</v>
          </cell>
          <cell r="E1726" t="str">
            <v>综合职位一</v>
          </cell>
          <cell r="F1726">
            <v>45030471</v>
          </cell>
        </row>
        <row r="1727">
          <cell r="A1727">
            <v>45030472</v>
          </cell>
          <cell r="B1727" t="str">
            <v>桂林市</v>
          </cell>
          <cell r="C1727" t="str">
            <v>中共桂林市荔浦市委员会组织部</v>
          </cell>
          <cell r="D1727" t="str">
            <v>桂林市荔浦市自然资源局</v>
          </cell>
          <cell r="E1727" t="str">
            <v>综合职位二</v>
          </cell>
          <cell r="F1727">
            <v>45030472</v>
          </cell>
        </row>
        <row r="1728">
          <cell r="A1728">
            <v>45030473</v>
          </cell>
          <cell r="B1728" t="str">
            <v>桂林市</v>
          </cell>
          <cell r="C1728" t="str">
            <v>中共桂林市荔浦市委员会组织部</v>
          </cell>
          <cell r="D1728" t="str">
            <v>桂林市荔浦市交通运输局</v>
          </cell>
          <cell r="E1728" t="str">
            <v>综合职位</v>
          </cell>
          <cell r="F1728">
            <v>45030473</v>
          </cell>
        </row>
        <row r="1729">
          <cell r="A1729">
            <v>45030474</v>
          </cell>
          <cell r="B1729" t="str">
            <v>桂林市</v>
          </cell>
          <cell r="C1729" t="str">
            <v>中共桂林市荔浦市委员会组织部</v>
          </cell>
          <cell r="D1729" t="str">
            <v>桂林市荔浦市农业农村局</v>
          </cell>
          <cell r="E1729" t="str">
            <v>综合职位</v>
          </cell>
          <cell r="F1729">
            <v>45030474</v>
          </cell>
        </row>
        <row r="1730">
          <cell r="A1730">
            <v>45030475</v>
          </cell>
          <cell r="B1730" t="str">
            <v>桂林市</v>
          </cell>
          <cell r="C1730" t="str">
            <v>中共桂林市荔浦市委员会组织部</v>
          </cell>
          <cell r="D1730" t="str">
            <v>桂林市荔浦市卫生健康局</v>
          </cell>
          <cell r="E1730" t="str">
            <v>综合职位</v>
          </cell>
          <cell r="F1730">
            <v>45030475</v>
          </cell>
        </row>
        <row r="1731">
          <cell r="A1731">
            <v>45030476</v>
          </cell>
          <cell r="B1731" t="str">
            <v>桂林市</v>
          </cell>
          <cell r="C1731" t="str">
            <v>中共桂林市荔浦市委员会组织部</v>
          </cell>
          <cell r="D1731" t="str">
            <v>桂林市荔浦市应急管理局</v>
          </cell>
          <cell r="E1731" t="str">
            <v>综合职位</v>
          </cell>
          <cell r="F1731">
            <v>45030476</v>
          </cell>
        </row>
        <row r="1732">
          <cell r="A1732">
            <v>45030477</v>
          </cell>
          <cell r="B1732" t="str">
            <v>桂林市</v>
          </cell>
          <cell r="C1732" t="str">
            <v>中共桂林市荔浦市委员会组织部</v>
          </cell>
          <cell r="D1732" t="str">
            <v>桂林市荔浦市审计局</v>
          </cell>
          <cell r="E1732" t="str">
            <v>综合职位</v>
          </cell>
          <cell r="F1732">
            <v>45030477</v>
          </cell>
        </row>
        <row r="1733">
          <cell r="A1733">
            <v>45030478</v>
          </cell>
          <cell r="B1733" t="str">
            <v>桂林市</v>
          </cell>
          <cell r="C1733" t="str">
            <v>中共桂林市荔浦市委员会组织部</v>
          </cell>
          <cell r="D1733" t="str">
            <v>桂林市荔浦市市场监督管理局</v>
          </cell>
          <cell r="E1733" t="str">
            <v>综合职位一</v>
          </cell>
          <cell r="F1733">
            <v>45030478</v>
          </cell>
        </row>
        <row r="1734">
          <cell r="A1734">
            <v>45030479</v>
          </cell>
          <cell r="B1734" t="str">
            <v>桂林市</v>
          </cell>
          <cell r="C1734" t="str">
            <v>中共桂林市荔浦市委员会组织部</v>
          </cell>
          <cell r="D1734" t="str">
            <v>桂林市荔浦市市场监督管理局</v>
          </cell>
          <cell r="E1734" t="str">
            <v>综合职位二</v>
          </cell>
          <cell r="F1734">
            <v>45030479</v>
          </cell>
        </row>
        <row r="1735">
          <cell r="A1735">
            <v>45030480</v>
          </cell>
          <cell r="B1735" t="str">
            <v>桂林市</v>
          </cell>
          <cell r="C1735" t="str">
            <v>中共桂林市荔浦市委员会组织部</v>
          </cell>
          <cell r="D1735" t="str">
            <v>桂林市荔浦市市场监督管理局</v>
          </cell>
          <cell r="E1735" t="str">
            <v>综合职位三</v>
          </cell>
          <cell r="F1735">
            <v>45030480</v>
          </cell>
        </row>
        <row r="1736">
          <cell r="A1736">
            <v>45030481</v>
          </cell>
          <cell r="B1736" t="str">
            <v>桂林市</v>
          </cell>
          <cell r="C1736" t="str">
            <v>中共桂林市荔浦市委员会组织部</v>
          </cell>
          <cell r="D1736" t="str">
            <v>桂林市荔浦市市场监督管理局</v>
          </cell>
          <cell r="E1736" t="str">
            <v>综合职位四</v>
          </cell>
          <cell r="F1736">
            <v>45030481</v>
          </cell>
        </row>
        <row r="1737">
          <cell r="A1737">
            <v>45030482</v>
          </cell>
          <cell r="B1737" t="str">
            <v>桂林市</v>
          </cell>
          <cell r="C1737" t="str">
            <v>中共桂林市荔浦市委员会组织部</v>
          </cell>
          <cell r="D1737" t="str">
            <v>桂林市荔浦市市场监督管理局</v>
          </cell>
          <cell r="E1737" t="str">
            <v>综合职位五</v>
          </cell>
          <cell r="F1737">
            <v>45030482</v>
          </cell>
        </row>
        <row r="1738">
          <cell r="A1738">
            <v>45030483</v>
          </cell>
          <cell r="B1738" t="str">
            <v>桂林市</v>
          </cell>
          <cell r="C1738" t="str">
            <v>中共桂林市荔浦市委员会组织部</v>
          </cell>
          <cell r="D1738" t="str">
            <v>桂林市荔浦市市场监督管理局</v>
          </cell>
          <cell r="E1738" t="str">
            <v>综合职位六</v>
          </cell>
          <cell r="F1738">
            <v>45030483</v>
          </cell>
        </row>
        <row r="1739">
          <cell r="A1739">
            <v>45030484</v>
          </cell>
          <cell r="B1739" t="str">
            <v>桂林市</v>
          </cell>
          <cell r="C1739" t="str">
            <v>中共桂林市荔浦市委员会组织部</v>
          </cell>
          <cell r="D1739" t="str">
            <v>桂林市荔浦市部分市直单位及基层乡镇人民政府</v>
          </cell>
          <cell r="E1739" t="str">
            <v>综合职位</v>
          </cell>
          <cell r="F1739">
            <v>45030484</v>
          </cell>
        </row>
        <row r="1740">
          <cell r="A1740">
            <v>45030485</v>
          </cell>
          <cell r="B1740" t="str">
            <v>桂林市</v>
          </cell>
          <cell r="C1740" t="str">
            <v>中共桂林市荔浦市委员会组织部</v>
          </cell>
          <cell r="D1740" t="str">
            <v>桂林市荔浦市市场监管执法稽查大队</v>
          </cell>
          <cell r="E1740" t="str">
            <v>综合职位</v>
          </cell>
          <cell r="F1740">
            <v>45030485</v>
          </cell>
        </row>
        <row r="1741">
          <cell r="A1741">
            <v>45030486</v>
          </cell>
          <cell r="B1741" t="str">
            <v>桂林市</v>
          </cell>
          <cell r="C1741" t="str">
            <v>中共桂林市荔浦市委员会组织部</v>
          </cell>
          <cell r="D1741" t="str">
            <v>桂林市荔浦市农业综合行政执法大队</v>
          </cell>
          <cell r="E1741" t="str">
            <v>综合职位</v>
          </cell>
          <cell r="F1741">
            <v>45030486</v>
          </cell>
        </row>
        <row r="1742">
          <cell r="A1742">
            <v>45030487</v>
          </cell>
          <cell r="B1742" t="str">
            <v>桂林市</v>
          </cell>
          <cell r="C1742" t="str">
            <v>中共桂林市荔浦市委员会组织部</v>
          </cell>
          <cell r="D1742" t="str">
            <v>桂林市荔浦市基层乡镇人民政府</v>
          </cell>
          <cell r="E1742" t="str">
            <v>武装干事职位</v>
          </cell>
          <cell r="F1742">
            <v>45030487</v>
          </cell>
        </row>
        <row r="1743">
          <cell r="A1743">
            <v>45030488</v>
          </cell>
          <cell r="B1743" t="str">
            <v>桂林市</v>
          </cell>
          <cell r="C1743" t="str">
            <v>中共桂林市荔浦市委员会组织部</v>
          </cell>
          <cell r="D1743" t="str">
            <v>桂林市荔浦市基层乡镇人民政府</v>
          </cell>
          <cell r="E1743" t="str">
            <v>综合职位一</v>
          </cell>
          <cell r="F1743">
            <v>45030488</v>
          </cell>
        </row>
        <row r="1744">
          <cell r="A1744">
            <v>45030489</v>
          </cell>
          <cell r="B1744" t="str">
            <v>桂林市</v>
          </cell>
          <cell r="C1744" t="str">
            <v>中共桂林市荔浦市委员会组织部</v>
          </cell>
          <cell r="D1744" t="str">
            <v>桂林市荔浦市基层乡镇人民政府</v>
          </cell>
          <cell r="E1744" t="str">
            <v>综合职位二</v>
          </cell>
          <cell r="F1744">
            <v>45030489</v>
          </cell>
        </row>
        <row r="1745">
          <cell r="A1745">
            <v>45030490</v>
          </cell>
          <cell r="B1745" t="str">
            <v>桂林市</v>
          </cell>
          <cell r="C1745" t="str">
            <v>中共桂林市荔浦市委员会组织部</v>
          </cell>
          <cell r="D1745" t="str">
            <v>桂林市荔浦市基层乡镇人民政府</v>
          </cell>
          <cell r="E1745" t="str">
            <v>综合职位三</v>
          </cell>
          <cell r="F1745">
            <v>45030490</v>
          </cell>
        </row>
        <row r="1746">
          <cell r="A1746">
            <v>45030491</v>
          </cell>
          <cell r="B1746" t="str">
            <v>桂林市</v>
          </cell>
          <cell r="C1746" t="str">
            <v>中共桂林市荔浦市委员会组织部</v>
          </cell>
          <cell r="D1746" t="str">
            <v>桂林市荔浦市基层乡镇人民政府</v>
          </cell>
          <cell r="E1746" t="str">
            <v>综合职位四</v>
          </cell>
          <cell r="F1746">
            <v>45030491</v>
          </cell>
        </row>
        <row r="1747">
          <cell r="A1747">
            <v>45030492</v>
          </cell>
          <cell r="B1747" t="str">
            <v>桂林市</v>
          </cell>
          <cell r="C1747" t="str">
            <v>中共桂林市荔浦市委员会组织部</v>
          </cell>
          <cell r="D1747" t="str">
            <v>桂林市荔浦市修仁镇人民政府</v>
          </cell>
          <cell r="E1747" t="str">
            <v>综合职位</v>
          </cell>
          <cell r="F1747">
            <v>45030492</v>
          </cell>
        </row>
        <row r="1748">
          <cell r="A1748">
            <v>45030493</v>
          </cell>
          <cell r="B1748" t="str">
            <v>桂林市</v>
          </cell>
          <cell r="C1748" t="str">
            <v>中共桂林市荔浦市委员会组织部</v>
          </cell>
          <cell r="D1748" t="str">
            <v>桂林市荔浦市蒲芦瑶族乡人民政府</v>
          </cell>
          <cell r="E1748" t="str">
            <v>综合职位</v>
          </cell>
          <cell r="F1748">
            <v>45030493</v>
          </cell>
        </row>
        <row r="1749">
          <cell r="A1749">
            <v>45030494</v>
          </cell>
          <cell r="B1749" t="str">
            <v>桂林市</v>
          </cell>
          <cell r="C1749" t="str">
            <v>中共桂林市荔浦市委员会组织部</v>
          </cell>
          <cell r="D1749" t="str">
            <v>桂林市荔浦市花篢镇人民政府</v>
          </cell>
          <cell r="E1749" t="str">
            <v>综合职位一</v>
          </cell>
          <cell r="F1749">
            <v>45030494</v>
          </cell>
        </row>
        <row r="1750">
          <cell r="A1750">
            <v>45030495</v>
          </cell>
          <cell r="B1750" t="str">
            <v>桂林市</v>
          </cell>
          <cell r="C1750" t="str">
            <v>中共桂林市荔浦市委员会组织部</v>
          </cell>
          <cell r="D1750" t="str">
            <v>桂林市荔浦市花篢镇人民政府</v>
          </cell>
          <cell r="E1750" t="str">
            <v>综合职位二</v>
          </cell>
          <cell r="F1750">
            <v>45030495</v>
          </cell>
        </row>
        <row r="1751">
          <cell r="A1751">
            <v>45030496</v>
          </cell>
          <cell r="B1751" t="str">
            <v>桂林市</v>
          </cell>
          <cell r="C1751" t="str">
            <v>中共桂林市荔浦市委员会组织部</v>
          </cell>
          <cell r="D1751" t="str">
            <v>桂林市荔浦市马岭镇人民政府</v>
          </cell>
          <cell r="E1751" t="str">
            <v>综合职位一</v>
          </cell>
          <cell r="F1751">
            <v>45030496</v>
          </cell>
        </row>
        <row r="1752">
          <cell r="A1752">
            <v>45030497</v>
          </cell>
          <cell r="B1752" t="str">
            <v>桂林市</v>
          </cell>
          <cell r="C1752" t="str">
            <v>中共桂林市荔浦市委员会组织部</v>
          </cell>
          <cell r="D1752" t="str">
            <v>桂林市荔浦市马岭镇人民政府</v>
          </cell>
          <cell r="E1752" t="str">
            <v>综合职位二</v>
          </cell>
          <cell r="F1752">
            <v>45030497</v>
          </cell>
        </row>
        <row r="1753">
          <cell r="A1753">
            <v>45030498</v>
          </cell>
          <cell r="B1753" t="str">
            <v>桂林市</v>
          </cell>
          <cell r="C1753" t="str">
            <v>中共桂林市恭城瑶族自治县委员会组织部</v>
          </cell>
          <cell r="D1753" t="str">
            <v>桂林市恭城瑶族自治县纪委监委机关及派驻纪检监察组</v>
          </cell>
          <cell r="E1753" t="str">
            <v>综合职位一</v>
          </cell>
          <cell r="F1753">
            <v>45030498</v>
          </cell>
        </row>
        <row r="1754">
          <cell r="A1754">
            <v>45030499</v>
          </cell>
          <cell r="B1754" t="str">
            <v>桂林市</v>
          </cell>
          <cell r="C1754" t="str">
            <v>中共桂林市恭城瑶族自治县委员会组织部</v>
          </cell>
          <cell r="D1754" t="str">
            <v>桂林市恭城瑶族自治县纪委监委机关及派驻纪检监察组</v>
          </cell>
          <cell r="E1754" t="str">
            <v>综合职位二</v>
          </cell>
          <cell r="F1754">
            <v>45030499</v>
          </cell>
        </row>
        <row r="1755">
          <cell r="A1755">
            <v>45030500</v>
          </cell>
          <cell r="B1755" t="str">
            <v>桂林市</v>
          </cell>
          <cell r="C1755" t="str">
            <v>中共桂林市恭城瑶族自治县委员会组织部</v>
          </cell>
          <cell r="D1755" t="str">
            <v>桂林市恭城瑶族自治县档案馆</v>
          </cell>
          <cell r="E1755" t="str">
            <v>综合职位</v>
          </cell>
          <cell r="F1755">
            <v>45030500</v>
          </cell>
        </row>
        <row r="1756">
          <cell r="A1756">
            <v>45030501</v>
          </cell>
          <cell r="B1756" t="str">
            <v>桂林市</v>
          </cell>
          <cell r="C1756" t="str">
            <v>中共桂林市恭城瑶族自治县委员会组织部</v>
          </cell>
          <cell r="D1756" t="str">
            <v>桂林市恭城瑶族自治县发展和改革局</v>
          </cell>
          <cell r="E1756" t="str">
            <v>综合职位</v>
          </cell>
          <cell r="F1756">
            <v>45030501</v>
          </cell>
        </row>
        <row r="1757">
          <cell r="A1757">
            <v>45030502</v>
          </cell>
          <cell r="B1757" t="str">
            <v>桂林市</v>
          </cell>
          <cell r="C1757" t="str">
            <v>中共桂林市恭城瑶族自治县委员会组织部</v>
          </cell>
          <cell r="D1757" t="str">
            <v>桂林市恭城瑶族自治县统计局</v>
          </cell>
          <cell r="E1757" t="str">
            <v>综合职位</v>
          </cell>
          <cell r="F1757">
            <v>45030502</v>
          </cell>
        </row>
        <row r="1758">
          <cell r="A1758">
            <v>45030503</v>
          </cell>
          <cell r="B1758" t="str">
            <v>桂林市</v>
          </cell>
          <cell r="C1758" t="str">
            <v>中共桂林市恭城瑶族自治县委员会组织部</v>
          </cell>
          <cell r="D1758" t="str">
            <v>桂林市恭城瑶族自治县基层乡镇人民政府</v>
          </cell>
          <cell r="E1758" t="str">
            <v>综合职位一</v>
          </cell>
          <cell r="F1758">
            <v>45030503</v>
          </cell>
        </row>
        <row r="1759">
          <cell r="A1759">
            <v>45030504</v>
          </cell>
          <cell r="B1759" t="str">
            <v>桂林市</v>
          </cell>
          <cell r="C1759" t="str">
            <v>中共桂林市恭城瑶族自治县委员会组织部</v>
          </cell>
          <cell r="D1759" t="str">
            <v>桂林市恭城瑶族自治县基层乡镇人民政府</v>
          </cell>
          <cell r="E1759" t="str">
            <v>综合职位二</v>
          </cell>
          <cell r="F1759">
            <v>45030504</v>
          </cell>
        </row>
        <row r="1760">
          <cell r="A1760">
            <v>45030505</v>
          </cell>
          <cell r="B1760" t="str">
            <v>桂林市</v>
          </cell>
          <cell r="C1760" t="str">
            <v>中共桂林市恭城瑶族自治县委员会组织部</v>
          </cell>
          <cell r="D1760" t="str">
            <v>桂林市恭城瑶族自治县基层乡镇人民政府</v>
          </cell>
          <cell r="E1760" t="str">
            <v>综合职位三</v>
          </cell>
          <cell r="F1760">
            <v>45030505</v>
          </cell>
        </row>
        <row r="1761">
          <cell r="A1761">
            <v>45030506</v>
          </cell>
          <cell r="B1761" t="str">
            <v>桂林市</v>
          </cell>
          <cell r="C1761" t="str">
            <v>中共桂林市恭城瑶族自治县委员会组织部</v>
          </cell>
          <cell r="D1761" t="str">
            <v>桂林市恭城瑶族自治县基层乡镇人民政府</v>
          </cell>
          <cell r="E1761" t="str">
            <v>综合职位四</v>
          </cell>
          <cell r="F1761">
            <v>45030506</v>
          </cell>
        </row>
        <row r="1762">
          <cell r="A1762">
            <v>45030507</v>
          </cell>
          <cell r="B1762" t="str">
            <v>桂林市</v>
          </cell>
          <cell r="C1762" t="str">
            <v>中共桂林市恭城瑶族自治县委员会组织部</v>
          </cell>
          <cell r="D1762" t="str">
            <v>桂林市恭城瑶族自治县基层乡镇人民政府</v>
          </cell>
          <cell r="E1762" t="str">
            <v>综合职位五</v>
          </cell>
          <cell r="F1762">
            <v>45030507</v>
          </cell>
        </row>
        <row r="1763">
          <cell r="A1763">
            <v>45030508</v>
          </cell>
          <cell r="B1763" t="str">
            <v>桂林市</v>
          </cell>
          <cell r="C1763" t="str">
            <v>中共桂林市恭城瑶族自治县委员会组织部</v>
          </cell>
          <cell r="D1763" t="str">
            <v>桂林市恭城瑶族自治县西岭镇人民政府</v>
          </cell>
          <cell r="E1763" t="str">
            <v>武装干事职位</v>
          </cell>
          <cell r="F1763">
            <v>45030508</v>
          </cell>
        </row>
        <row r="1764">
          <cell r="A1764">
            <v>45030509</v>
          </cell>
          <cell r="B1764" t="str">
            <v>桂林市</v>
          </cell>
          <cell r="C1764" t="str">
            <v>中共桂林市恭城瑶族自治县委员会组织部</v>
          </cell>
          <cell r="D1764" t="str">
            <v>桂林市恭城瑶族自治县莲花镇人民政府</v>
          </cell>
          <cell r="E1764" t="str">
            <v>综合职位</v>
          </cell>
          <cell r="F1764">
            <v>45030509</v>
          </cell>
        </row>
        <row r="1765">
          <cell r="A1765">
            <v>45040001</v>
          </cell>
          <cell r="B1765" t="str">
            <v>梧州市</v>
          </cell>
          <cell r="C1765" t="str">
            <v>梧州市纪委监委</v>
          </cell>
          <cell r="D1765" t="str">
            <v>梧州市纪委监委驻市人民政府办公室纪检监察组</v>
          </cell>
          <cell r="E1765" t="str">
            <v>纪检监察职位</v>
          </cell>
          <cell r="F1765">
            <v>45040001</v>
          </cell>
        </row>
        <row r="1766">
          <cell r="A1766">
            <v>45040002</v>
          </cell>
          <cell r="B1766" t="str">
            <v>梧州市</v>
          </cell>
          <cell r="C1766" t="str">
            <v>梧州市纪委监委</v>
          </cell>
          <cell r="D1766" t="str">
            <v>梧州市纪委监委驻市住房和城乡建设局纪检监察组</v>
          </cell>
          <cell r="E1766" t="str">
            <v>纪检监察职位</v>
          </cell>
          <cell r="F1766">
            <v>45040002</v>
          </cell>
        </row>
        <row r="1767">
          <cell r="A1767">
            <v>45040003</v>
          </cell>
          <cell r="B1767" t="str">
            <v>梧州市</v>
          </cell>
          <cell r="C1767" t="str">
            <v>中共梧州市委员会社会工作部</v>
          </cell>
          <cell r="D1767" t="str">
            <v>中共梧州市委员会社会工作部</v>
          </cell>
          <cell r="E1767" t="str">
            <v>办公室综合管理职位</v>
          </cell>
          <cell r="F1767">
            <v>45040003</v>
          </cell>
        </row>
        <row r="1768">
          <cell r="A1768">
            <v>45040004</v>
          </cell>
          <cell r="B1768" t="str">
            <v>梧州市</v>
          </cell>
          <cell r="C1768" t="str">
            <v>梧州市中级人民法院</v>
          </cell>
          <cell r="D1768" t="str">
            <v>梧州市中级人民法院</v>
          </cell>
          <cell r="E1768" t="str">
            <v>司法行政职位</v>
          </cell>
          <cell r="F1768">
            <v>45040004</v>
          </cell>
        </row>
        <row r="1769">
          <cell r="A1769">
            <v>45040005</v>
          </cell>
          <cell r="B1769" t="str">
            <v>梧州市</v>
          </cell>
          <cell r="C1769" t="str">
            <v>梧州市中级人民法院</v>
          </cell>
          <cell r="D1769" t="str">
            <v>梧州市中级人民法院及基层人民法院</v>
          </cell>
          <cell r="E1769" t="str">
            <v>司法警察职位</v>
          </cell>
          <cell r="F1769">
            <v>45040005</v>
          </cell>
        </row>
        <row r="1770">
          <cell r="A1770">
            <v>45040006</v>
          </cell>
          <cell r="B1770" t="str">
            <v>梧州市</v>
          </cell>
          <cell r="C1770" t="str">
            <v>梧州市中级人民法院</v>
          </cell>
          <cell r="D1770" t="str">
            <v>梧州市中级人民法院及基层人民法院</v>
          </cell>
          <cell r="E1770" t="str">
            <v>司法行政职位</v>
          </cell>
          <cell r="F1770">
            <v>45040006</v>
          </cell>
        </row>
        <row r="1771">
          <cell r="A1771">
            <v>45040007</v>
          </cell>
          <cell r="B1771" t="str">
            <v>梧州市</v>
          </cell>
          <cell r="C1771" t="str">
            <v>梧州市中级人民法院</v>
          </cell>
          <cell r="D1771" t="str">
            <v>梧州市万秀区人民法院</v>
          </cell>
          <cell r="E1771" t="str">
            <v>司法行政职位</v>
          </cell>
          <cell r="F1771">
            <v>45040007</v>
          </cell>
        </row>
        <row r="1772">
          <cell r="A1772">
            <v>45040008</v>
          </cell>
          <cell r="B1772" t="str">
            <v>梧州市</v>
          </cell>
          <cell r="C1772" t="str">
            <v>梧州市中级人民法院</v>
          </cell>
          <cell r="D1772" t="str">
            <v>梧州市藤县人民法院</v>
          </cell>
          <cell r="E1772" t="str">
            <v>司法行政职位</v>
          </cell>
          <cell r="F1772">
            <v>45040008</v>
          </cell>
        </row>
        <row r="1773">
          <cell r="A1773">
            <v>45040009</v>
          </cell>
          <cell r="B1773" t="str">
            <v>梧州市</v>
          </cell>
          <cell r="C1773" t="str">
            <v>梧州市人民检察院</v>
          </cell>
          <cell r="D1773" t="str">
            <v>梧州市万秀区人民检察院</v>
          </cell>
          <cell r="E1773" t="str">
            <v>司法行政职位</v>
          </cell>
          <cell r="F1773">
            <v>45040009</v>
          </cell>
        </row>
        <row r="1774">
          <cell r="A1774">
            <v>45040010</v>
          </cell>
          <cell r="B1774" t="str">
            <v>梧州市</v>
          </cell>
          <cell r="C1774" t="str">
            <v>梧州市文学艺术界联合会</v>
          </cell>
          <cell r="D1774" t="str">
            <v>梧州市文学艺术界联合会</v>
          </cell>
          <cell r="E1774" t="str">
            <v>综合职位（一级科员）</v>
          </cell>
          <cell r="F1774">
            <v>45040010</v>
          </cell>
        </row>
        <row r="1775">
          <cell r="A1775">
            <v>45040011</v>
          </cell>
          <cell r="B1775" t="str">
            <v>梧州市</v>
          </cell>
          <cell r="C1775" t="str">
            <v>梧州市档案馆</v>
          </cell>
          <cell r="D1775" t="str">
            <v>梧州市档案馆</v>
          </cell>
          <cell r="E1775" t="str">
            <v>档案管理职位</v>
          </cell>
          <cell r="F1775">
            <v>45040011</v>
          </cell>
        </row>
        <row r="1776">
          <cell r="A1776">
            <v>45040012</v>
          </cell>
          <cell r="B1776" t="str">
            <v>梧州市</v>
          </cell>
          <cell r="C1776" t="str">
            <v>梧州市发展和改革委员会</v>
          </cell>
          <cell r="D1776" t="str">
            <v>梧州市发展和改革委员会</v>
          </cell>
          <cell r="E1776" t="str">
            <v>综合职位</v>
          </cell>
          <cell r="F1776">
            <v>45040012</v>
          </cell>
        </row>
        <row r="1777">
          <cell r="A1777">
            <v>45040013</v>
          </cell>
          <cell r="B1777" t="str">
            <v>梧州市</v>
          </cell>
          <cell r="C1777" t="str">
            <v>梧州市公安局</v>
          </cell>
          <cell r="D1777" t="str">
            <v>梧州市公安局</v>
          </cell>
          <cell r="E1777" t="str">
            <v>外语及少数民族语言翻译职位</v>
          </cell>
          <cell r="F1777">
            <v>45040013</v>
          </cell>
        </row>
        <row r="1778">
          <cell r="A1778">
            <v>45040014</v>
          </cell>
          <cell r="B1778" t="str">
            <v>梧州市</v>
          </cell>
          <cell r="C1778" t="str">
            <v>梧州市公安局</v>
          </cell>
          <cell r="D1778" t="str">
            <v>梧州市公安局</v>
          </cell>
          <cell r="E1778" t="str">
            <v>经济犯罪侦查职位一</v>
          </cell>
          <cell r="F1778">
            <v>45040014</v>
          </cell>
        </row>
        <row r="1779">
          <cell r="A1779">
            <v>45040015</v>
          </cell>
          <cell r="B1779" t="str">
            <v>梧州市</v>
          </cell>
          <cell r="C1779" t="str">
            <v>梧州市公安局</v>
          </cell>
          <cell r="D1779" t="str">
            <v>梧州市公安局</v>
          </cell>
          <cell r="E1779" t="str">
            <v>经济犯罪侦查职位二</v>
          </cell>
          <cell r="F1779">
            <v>45040015</v>
          </cell>
        </row>
        <row r="1780">
          <cell r="A1780">
            <v>45040016</v>
          </cell>
          <cell r="B1780" t="str">
            <v>梧州市</v>
          </cell>
          <cell r="C1780" t="str">
            <v>梧州市公安局</v>
          </cell>
          <cell r="D1780" t="str">
            <v>梧州市公安局</v>
          </cell>
          <cell r="E1780" t="str">
            <v>特警职位</v>
          </cell>
          <cell r="F1780">
            <v>45040016</v>
          </cell>
        </row>
        <row r="1781">
          <cell r="A1781">
            <v>45040017</v>
          </cell>
          <cell r="B1781" t="str">
            <v>梧州市</v>
          </cell>
          <cell r="C1781" t="str">
            <v>梧州市公安局</v>
          </cell>
          <cell r="D1781" t="str">
            <v>梧州市公安局</v>
          </cell>
          <cell r="E1781" t="str">
            <v>网络安全执法职位</v>
          </cell>
          <cell r="F1781">
            <v>45040017</v>
          </cell>
        </row>
        <row r="1782">
          <cell r="A1782">
            <v>45040018</v>
          </cell>
          <cell r="B1782" t="str">
            <v>梧州市</v>
          </cell>
          <cell r="C1782" t="str">
            <v>梧州市民政局</v>
          </cell>
          <cell r="D1782" t="str">
            <v>梧州市民政局</v>
          </cell>
          <cell r="E1782" t="str">
            <v>办公室综合职位</v>
          </cell>
          <cell r="F1782">
            <v>45040018</v>
          </cell>
        </row>
        <row r="1783">
          <cell r="A1783">
            <v>45040019</v>
          </cell>
          <cell r="B1783" t="str">
            <v>梧州市</v>
          </cell>
          <cell r="C1783" t="str">
            <v>梧州市财政局</v>
          </cell>
          <cell r="D1783" t="str">
            <v>梧州市财政局</v>
          </cell>
          <cell r="E1783" t="str">
            <v>综合职位一（一级科员）</v>
          </cell>
          <cell r="F1783">
            <v>45040019</v>
          </cell>
        </row>
        <row r="1784">
          <cell r="A1784">
            <v>45040020</v>
          </cell>
          <cell r="B1784" t="str">
            <v>梧州市</v>
          </cell>
          <cell r="C1784" t="str">
            <v>梧州市财政局</v>
          </cell>
          <cell r="D1784" t="str">
            <v>梧州市财政局</v>
          </cell>
          <cell r="E1784" t="str">
            <v>综合职位二（一级科员）</v>
          </cell>
          <cell r="F1784">
            <v>45040020</v>
          </cell>
        </row>
        <row r="1785">
          <cell r="A1785">
            <v>45040021</v>
          </cell>
          <cell r="B1785" t="str">
            <v>梧州市</v>
          </cell>
          <cell r="C1785" t="str">
            <v>梧州市住房和城乡建设局</v>
          </cell>
          <cell r="D1785" t="str">
            <v>梧州市住房和城乡建设局</v>
          </cell>
          <cell r="E1785" t="str">
            <v>计划财务综合职位</v>
          </cell>
          <cell r="F1785">
            <v>45040021</v>
          </cell>
        </row>
        <row r="1786">
          <cell r="A1786">
            <v>45040022</v>
          </cell>
          <cell r="B1786" t="str">
            <v>梧州市</v>
          </cell>
          <cell r="C1786" t="str">
            <v>梧州市住房和城乡建设局</v>
          </cell>
          <cell r="D1786" t="str">
            <v>梧州市住房和城乡建设局</v>
          </cell>
          <cell r="E1786" t="str">
            <v>住房城乡建设综合职位</v>
          </cell>
          <cell r="F1786">
            <v>45040022</v>
          </cell>
        </row>
        <row r="1787">
          <cell r="A1787">
            <v>45040023</v>
          </cell>
          <cell r="B1787" t="str">
            <v>梧州市</v>
          </cell>
          <cell r="C1787" t="str">
            <v>梧州市文化广电体育和旅游局</v>
          </cell>
          <cell r="D1787" t="str">
            <v>梧州市文化广电体育和旅游局</v>
          </cell>
          <cell r="E1787" t="str">
            <v>综合职位</v>
          </cell>
          <cell r="F1787">
            <v>45040023</v>
          </cell>
        </row>
        <row r="1788">
          <cell r="A1788">
            <v>45040024</v>
          </cell>
          <cell r="B1788" t="str">
            <v>梧州市</v>
          </cell>
          <cell r="C1788" t="str">
            <v>梧州市审计局</v>
          </cell>
          <cell r="D1788" t="str">
            <v>梧州市审计局</v>
          </cell>
          <cell r="E1788" t="str">
            <v>审计业务职位</v>
          </cell>
          <cell r="F1788">
            <v>45040024</v>
          </cell>
        </row>
        <row r="1789">
          <cell r="A1789">
            <v>45040025</v>
          </cell>
          <cell r="B1789" t="str">
            <v>梧州市</v>
          </cell>
          <cell r="C1789" t="str">
            <v>梧州市市场监督管理局</v>
          </cell>
          <cell r="D1789" t="str">
            <v>梧州市市场监督管理局</v>
          </cell>
          <cell r="E1789" t="str">
            <v>市场监管综合职位一</v>
          </cell>
          <cell r="F1789">
            <v>45040025</v>
          </cell>
        </row>
        <row r="1790">
          <cell r="A1790">
            <v>45040026</v>
          </cell>
          <cell r="B1790" t="str">
            <v>梧州市</v>
          </cell>
          <cell r="C1790" t="str">
            <v>梧州市市场监督管理局</v>
          </cell>
          <cell r="D1790" t="str">
            <v>梧州市市场监督管理局</v>
          </cell>
          <cell r="E1790" t="str">
            <v>市场监管综合职位二</v>
          </cell>
          <cell r="F1790">
            <v>45040026</v>
          </cell>
        </row>
        <row r="1791">
          <cell r="A1791">
            <v>45040027</v>
          </cell>
          <cell r="B1791" t="str">
            <v>梧州市</v>
          </cell>
          <cell r="C1791" t="str">
            <v>梧州市统计局</v>
          </cell>
          <cell r="D1791" t="str">
            <v>梧州市统计局</v>
          </cell>
          <cell r="E1791" t="str">
            <v>统计综合职位一</v>
          </cell>
          <cell r="F1791">
            <v>45040027</v>
          </cell>
        </row>
        <row r="1792">
          <cell r="A1792">
            <v>45040028</v>
          </cell>
          <cell r="B1792" t="str">
            <v>梧州市</v>
          </cell>
          <cell r="C1792" t="str">
            <v>梧州市统计局</v>
          </cell>
          <cell r="D1792" t="str">
            <v>梧州市统计局</v>
          </cell>
          <cell r="E1792" t="str">
            <v>统计综合职位二</v>
          </cell>
          <cell r="F1792">
            <v>45040028</v>
          </cell>
        </row>
        <row r="1793">
          <cell r="A1793">
            <v>45040029</v>
          </cell>
          <cell r="B1793" t="str">
            <v>梧州市</v>
          </cell>
          <cell r="C1793" t="str">
            <v>梧州市医疗保障局</v>
          </cell>
          <cell r="D1793" t="str">
            <v>梧州市医疗保障局</v>
          </cell>
          <cell r="E1793" t="str">
            <v>综合职位一</v>
          </cell>
          <cell r="F1793">
            <v>45040029</v>
          </cell>
        </row>
        <row r="1794">
          <cell r="A1794">
            <v>45040030</v>
          </cell>
          <cell r="B1794" t="str">
            <v>梧州市</v>
          </cell>
          <cell r="C1794" t="str">
            <v>梧州市医疗保障局</v>
          </cell>
          <cell r="D1794" t="str">
            <v>梧州市医疗保障局</v>
          </cell>
          <cell r="E1794" t="str">
            <v>综合职位二</v>
          </cell>
          <cell r="F1794">
            <v>45040030</v>
          </cell>
        </row>
        <row r="1795">
          <cell r="A1795">
            <v>45040031</v>
          </cell>
          <cell r="B1795" t="str">
            <v>梧州市</v>
          </cell>
          <cell r="C1795" t="str">
            <v>梧州市行政审批局</v>
          </cell>
          <cell r="D1795" t="str">
            <v>梧州市行政审批局</v>
          </cell>
          <cell r="E1795" t="str">
            <v>行政审批综合职位</v>
          </cell>
          <cell r="F1795">
            <v>45040031</v>
          </cell>
        </row>
        <row r="1796">
          <cell r="A1796">
            <v>45040032</v>
          </cell>
          <cell r="B1796" t="str">
            <v>梧州市</v>
          </cell>
          <cell r="C1796" t="str">
            <v>梧州市人力资源和社会保障局</v>
          </cell>
          <cell r="D1796" t="str">
            <v>梧州市就业服务中心</v>
          </cell>
          <cell r="E1796" t="str">
            <v>综合职位一</v>
          </cell>
          <cell r="F1796">
            <v>45040032</v>
          </cell>
        </row>
        <row r="1797">
          <cell r="A1797">
            <v>45040033</v>
          </cell>
          <cell r="B1797" t="str">
            <v>梧州市</v>
          </cell>
          <cell r="C1797" t="str">
            <v>梧州市人力资源和社会保障局</v>
          </cell>
          <cell r="D1797" t="str">
            <v>梧州市就业服务中心</v>
          </cell>
          <cell r="E1797" t="str">
            <v>综合职位二</v>
          </cell>
          <cell r="F1797">
            <v>45040033</v>
          </cell>
        </row>
        <row r="1798">
          <cell r="A1798">
            <v>45040034</v>
          </cell>
          <cell r="B1798" t="str">
            <v>梧州市</v>
          </cell>
          <cell r="C1798" t="str">
            <v>梧州市人力资源和社会保障局</v>
          </cell>
          <cell r="D1798" t="str">
            <v>梧州市社会保险事业管理中心</v>
          </cell>
          <cell r="E1798" t="str">
            <v>综合职位一</v>
          </cell>
          <cell r="F1798">
            <v>45040034</v>
          </cell>
        </row>
        <row r="1799">
          <cell r="A1799">
            <v>45040035</v>
          </cell>
          <cell r="B1799" t="str">
            <v>梧州市</v>
          </cell>
          <cell r="C1799" t="str">
            <v>梧州市人力资源和社会保障局</v>
          </cell>
          <cell r="D1799" t="str">
            <v>梧州市社会保险事业管理中心</v>
          </cell>
          <cell r="E1799" t="str">
            <v>综合职位二</v>
          </cell>
          <cell r="F1799">
            <v>45040035</v>
          </cell>
        </row>
        <row r="1800">
          <cell r="A1800">
            <v>45040036</v>
          </cell>
          <cell r="B1800" t="str">
            <v>梧州市</v>
          </cell>
          <cell r="C1800" t="str">
            <v>梧州市人力资源和社会保障局</v>
          </cell>
          <cell r="D1800" t="str">
            <v>梧州市社会保险事业管理中心</v>
          </cell>
          <cell r="E1800" t="str">
            <v>综合职位三</v>
          </cell>
          <cell r="F1800">
            <v>45040036</v>
          </cell>
        </row>
        <row r="1801">
          <cell r="A1801">
            <v>45040037</v>
          </cell>
          <cell r="B1801" t="str">
            <v>梧州市</v>
          </cell>
          <cell r="C1801" t="str">
            <v>梧州市人力资源和社会保障局</v>
          </cell>
          <cell r="D1801" t="str">
            <v>梧州市社会保险事业管理中心</v>
          </cell>
          <cell r="E1801" t="str">
            <v>综合职位四</v>
          </cell>
          <cell r="F1801">
            <v>45040037</v>
          </cell>
        </row>
        <row r="1802">
          <cell r="A1802">
            <v>45040038</v>
          </cell>
          <cell r="B1802" t="str">
            <v>梧州市</v>
          </cell>
          <cell r="C1802" t="str">
            <v>梧州市教育局</v>
          </cell>
          <cell r="D1802" t="str">
            <v>梧州市招生考试院</v>
          </cell>
          <cell r="E1802" t="str">
            <v>办公室综合职位一</v>
          </cell>
          <cell r="F1802">
            <v>45040038</v>
          </cell>
        </row>
        <row r="1803">
          <cell r="A1803">
            <v>45040039</v>
          </cell>
          <cell r="B1803" t="str">
            <v>梧州市</v>
          </cell>
          <cell r="C1803" t="str">
            <v>梧州市教育局</v>
          </cell>
          <cell r="D1803" t="str">
            <v>梧州市招生考试院</v>
          </cell>
          <cell r="E1803" t="str">
            <v>办公室综合职位二</v>
          </cell>
          <cell r="F1803">
            <v>45040039</v>
          </cell>
        </row>
        <row r="1804">
          <cell r="A1804">
            <v>45040040</v>
          </cell>
          <cell r="B1804" t="str">
            <v>梧州市</v>
          </cell>
          <cell r="C1804" t="str">
            <v>梧州市应急管理局</v>
          </cell>
          <cell r="D1804" t="str">
            <v>梧州市应急管理综合行政执法支队</v>
          </cell>
          <cell r="E1804" t="str">
            <v>行政执法职位</v>
          </cell>
          <cell r="F1804">
            <v>45040040</v>
          </cell>
        </row>
        <row r="1805">
          <cell r="A1805">
            <v>45040041</v>
          </cell>
          <cell r="B1805" t="str">
            <v>梧州市</v>
          </cell>
          <cell r="C1805" t="str">
            <v>梧州市投资促进局</v>
          </cell>
          <cell r="D1805" t="str">
            <v>梧州市投资促进局</v>
          </cell>
          <cell r="E1805" t="str">
            <v>办公室综合职位</v>
          </cell>
          <cell r="F1805">
            <v>45040041</v>
          </cell>
        </row>
        <row r="1806">
          <cell r="A1806">
            <v>45040042</v>
          </cell>
          <cell r="B1806" t="str">
            <v>梧州市</v>
          </cell>
          <cell r="C1806" t="str">
            <v>梧州市生态环境局</v>
          </cell>
          <cell r="D1806" t="str">
            <v>梧州市苍梧生态环境监测站</v>
          </cell>
          <cell r="E1806" t="str">
            <v>综合管理职位</v>
          </cell>
          <cell r="F1806">
            <v>45040042</v>
          </cell>
        </row>
        <row r="1807">
          <cell r="A1807">
            <v>45040043</v>
          </cell>
          <cell r="B1807" t="str">
            <v>梧州市</v>
          </cell>
          <cell r="C1807" t="str">
            <v>梧州市生态环境局</v>
          </cell>
          <cell r="D1807" t="str">
            <v>梧州市苍梧生态环境保护综合行政执法大队</v>
          </cell>
          <cell r="E1807" t="str">
            <v>综合管理职位</v>
          </cell>
          <cell r="F1807">
            <v>45040043</v>
          </cell>
        </row>
        <row r="1808">
          <cell r="A1808">
            <v>45040044</v>
          </cell>
          <cell r="B1808" t="str">
            <v>梧州市</v>
          </cell>
          <cell r="C1808" t="str">
            <v>梧州市生态环境局</v>
          </cell>
          <cell r="D1808" t="str">
            <v>梧州市岑溪生态环境保护综合行政执法大队</v>
          </cell>
          <cell r="E1808" t="str">
            <v>行政执法职位</v>
          </cell>
          <cell r="F1808">
            <v>45040044</v>
          </cell>
        </row>
        <row r="1809">
          <cell r="A1809">
            <v>45040045</v>
          </cell>
          <cell r="B1809" t="str">
            <v>梧州市</v>
          </cell>
          <cell r="C1809" t="str">
            <v>梧州市生态环境局</v>
          </cell>
          <cell r="D1809" t="str">
            <v>梧州市藤县生态环境监测站</v>
          </cell>
          <cell r="E1809" t="str">
            <v>环境监测职位一</v>
          </cell>
          <cell r="F1809">
            <v>45040045</v>
          </cell>
        </row>
        <row r="1810">
          <cell r="A1810">
            <v>45040046</v>
          </cell>
          <cell r="B1810" t="str">
            <v>梧州市</v>
          </cell>
          <cell r="C1810" t="str">
            <v>梧州市生态环境局</v>
          </cell>
          <cell r="D1810" t="str">
            <v>梧州市藤县生态环境监测站</v>
          </cell>
          <cell r="E1810" t="str">
            <v>环境监测职位二</v>
          </cell>
          <cell r="F1810">
            <v>45040046</v>
          </cell>
        </row>
        <row r="1811">
          <cell r="A1811">
            <v>45040047</v>
          </cell>
          <cell r="B1811" t="str">
            <v>梧州市</v>
          </cell>
          <cell r="C1811" t="str">
            <v>梧州市生态环境局</v>
          </cell>
          <cell r="D1811" t="str">
            <v>梧州市藤县生态环境保护综合行政执法大队</v>
          </cell>
          <cell r="E1811" t="str">
            <v>行政执法职位</v>
          </cell>
          <cell r="F1811">
            <v>45040047</v>
          </cell>
        </row>
        <row r="1812">
          <cell r="A1812">
            <v>45040048</v>
          </cell>
          <cell r="B1812" t="str">
            <v>梧州市</v>
          </cell>
          <cell r="C1812" t="str">
            <v>中共梧州市苍梧县委员会组织部</v>
          </cell>
          <cell r="D1812" t="str">
            <v>梧州市苍梧县纪委监委派驻机构</v>
          </cell>
          <cell r="E1812" t="str">
            <v>纪检监察职位一</v>
          </cell>
          <cell r="F1812">
            <v>45040048</v>
          </cell>
        </row>
        <row r="1813">
          <cell r="A1813">
            <v>45040049</v>
          </cell>
          <cell r="B1813" t="str">
            <v>梧州市</v>
          </cell>
          <cell r="C1813" t="str">
            <v>中共梧州市苍梧县委员会组织部</v>
          </cell>
          <cell r="D1813" t="str">
            <v>梧州市苍梧县纪委监委派驻机构</v>
          </cell>
          <cell r="E1813" t="str">
            <v>纪检监察职位二</v>
          </cell>
          <cell r="F1813">
            <v>45040049</v>
          </cell>
        </row>
        <row r="1814">
          <cell r="A1814">
            <v>45040050</v>
          </cell>
          <cell r="B1814" t="str">
            <v>梧州市</v>
          </cell>
          <cell r="C1814" t="str">
            <v>中共梧州市苍梧县委员会组织部</v>
          </cell>
          <cell r="D1814" t="str">
            <v>中共梧州市苍梧县委员会党校</v>
          </cell>
          <cell r="E1814" t="str">
            <v>办公室综合职位</v>
          </cell>
          <cell r="F1814">
            <v>45040050</v>
          </cell>
        </row>
        <row r="1815">
          <cell r="A1815">
            <v>45040051</v>
          </cell>
          <cell r="B1815" t="str">
            <v>梧州市</v>
          </cell>
          <cell r="C1815" t="str">
            <v>中共梧州市苍梧县委员会组织部</v>
          </cell>
          <cell r="D1815" t="str">
            <v>梧州市苍梧县科学技术协会</v>
          </cell>
          <cell r="E1815" t="str">
            <v>办公室综合职位</v>
          </cell>
          <cell r="F1815">
            <v>45040051</v>
          </cell>
        </row>
        <row r="1816">
          <cell r="A1816">
            <v>45040052</v>
          </cell>
          <cell r="B1816" t="str">
            <v>梧州市</v>
          </cell>
          <cell r="C1816" t="str">
            <v>中共梧州市苍梧县委员会组织部</v>
          </cell>
          <cell r="D1816" t="str">
            <v>梧州市苍梧县科技工业信息化和商务局</v>
          </cell>
          <cell r="E1816" t="str">
            <v>办公室综合职位</v>
          </cell>
          <cell r="F1816">
            <v>45040052</v>
          </cell>
        </row>
        <row r="1817">
          <cell r="A1817">
            <v>45040053</v>
          </cell>
          <cell r="B1817" t="str">
            <v>梧州市</v>
          </cell>
          <cell r="C1817" t="str">
            <v>中共梧州市苍梧县委员会组织部</v>
          </cell>
          <cell r="D1817" t="str">
            <v>梧州市苍梧县公安局</v>
          </cell>
          <cell r="E1817" t="str">
            <v>文秘职位</v>
          </cell>
          <cell r="F1817">
            <v>45040053</v>
          </cell>
        </row>
        <row r="1818">
          <cell r="A1818">
            <v>45040054</v>
          </cell>
          <cell r="B1818" t="str">
            <v>梧州市</v>
          </cell>
          <cell r="C1818" t="str">
            <v>中共梧州市苍梧县委员会组织部</v>
          </cell>
          <cell r="D1818" t="str">
            <v>梧州市苍梧县公安局</v>
          </cell>
          <cell r="E1818" t="str">
            <v>财会职位</v>
          </cell>
          <cell r="F1818">
            <v>45040054</v>
          </cell>
        </row>
        <row r="1819">
          <cell r="A1819">
            <v>45040055</v>
          </cell>
          <cell r="B1819" t="str">
            <v>梧州市</v>
          </cell>
          <cell r="C1819" t="str">
            <v>中共梧州市苍梧县委员会组织部</v>
          </cell>
          <cell r="D1819" t="str">
            <v>梧州市苍梧县公安局</v>
          </cell>
          <cell r="E1819" t="str">
            <v>特警职位</v>
          </cell>
          <cell r="F1819">
            <v>45040055</v>
          </cell>
        </row>
        <row r="1820">
          <cell r="A1820">
            <v>45040056</v>
          </cell>
          <cell r="B1820" t="str">
            <v>梧州市</v>
          </cell>
          <cell r="C1820" t="str">
            <v>中共梧州市苍梧县委员会组织部</v>
          </cell>
          <cell r="D1820" t="str">
            <v>梧州市苍梧县公安局</v>
          </cell>
          <cell r="E1820" t="str">
            <v>网络安全执法职位</v>
          </cell>
          <cell r="F1820">
            <v>45040056</v>
          </cell>
        </row>
        <row r="1821">
          <cell r="A1821">
            <v>45040057</v>
          </cell>
          <cell r="B1821" t="str">
            <v>梧州市</v>
          </cell>
          <cell r="C1821" t="str">
            <v>中共梧州市苍梧县委员会组织部</v>
          </cell>
          <cell r="D1821" t="str">
            <v>梧州市苍梧县公安局</v>
          </cell>
          <cell r="E1821" t="str">
            <v>治安管理职位一</v>
          </cell>
          <cell r="F1821">
            <v>45040057</v>
          </cell>
        </row>
        <row r="1822">
          <cell r="A1822">
            <v>45040058</v>
          </cell>
          <cell r="B1822" t="str">
            <v>梧州市</v>
          </cell>
          <cell r="C1822" t="str">
            <v>中共梧州市苍梧县委员会组织部</v>
          </cell>
          <cell r="D1822" t="str">
            <v>梧州市苍梧县公安局</v>
          </cell>
          <cell r="E1822" t="str">
            <v>治安管理职位二</v>
          </cell>
          <cell r="F1822">
            <v>45040058</v>
          </cell>
        </row>
        <row r="1823">
          <cell r="A1823">
            <v>45040059</v>
          </cell>
          <cell r="B1823" t="str">
            <v>梧州市</v>
          </cell>
          <cell r="C1823" t="str">
            <v>中共梧州市苍梧县委员会组织部</v>
          </cell>
          <cell r="D1823" t="str">
            <v>梧州市苍梧县司法局</v>
          </cell>
          <cell r="E1823" t="str">
            <v>办公室综合职位</v>
          </cell>
          <cell r="F1823">
            <v>45040059</v>
          </cell>
        </row>
        <row r="1824">
          <cell r="A1824">
            <v>45040060</v>
          </cell>
          <cell r="B1824" t="str">
            <v>梧州市</v>
          </cell>
          <cell r="C1824" t="str">
            <v>中共梧州市苍梧县委员会组织部</v>
          </cell>
          <cell r="D1824" t="str">
            <v>梧州市苍梧县司法局</v>
          </cell>
          <cell r="E1824" t="str">
            <v>乡镇司法所职位一</v>
          </cell>
          <cell r="F1824">
            <v>45040060</v>
          </cell>
        </row>
        <row r="1825">
          <cell r="A1825">
            <v>45040061</v>
          </cell>
          <cell r="B1825" t="str">
            <v>梧州市</v>
          </cell>
          <cell r="C1825" t="str">
            <v>中共梧州市苍梧县委员会组织部</v>
          </cell>
          <cell r="D1825" t="str">
            <v>梧州市苍梧县司法局</v>
          </cell>
          <cell r="E1825" t="str">
            <v>乡镇司法所职位二</v>
          </cell>
          <cell r="F1825">
            <v>45040061</v>
          </cell>
        </row>
        <row r="1826">
          <cell r="A1826">
            <v>45040062</v>
          </cell>
          <cell r="B1826" t="str">
            <v>梧州市</v>
          </cell>
          <cell r="C1826" t="str">
            <v>中共梧州市苍梧县委员会组织部</v>
          </cell>
          <cell r="D1826" t="str">
            <v>梧州市苍梧县自然资源局</v>
          </cell>
          <cell r="E1826" t="str">
            <v>办公室综合职位</v>
          </cell>
          <cell r="F1826">
            <v>45040062</v>
          </cell>
        </row>
        <row r="1827">
          <cell r="A1827">
            <v>45040063</v>
          </cell>
          <cell r="B1827" t="str">
            <v>梧州市</v>
          </cell>
          <cell r="C1827" t="str">
            <v>中共梧州市苍梧县委员会组织部</v>
          </cell>
          <cell r="D1827" t="str">
            <v>梧州市苍梧县交通运输局</v>
          </cell>
          <cell r="E1827" t="str">
            <v>办公室综合职位</v>
          </cell>
          <cell r="F1827">
            <v>45040063</v>
          </cell>
        </row>
        <row r="1828">
          <cell r="A1828">
            <v>45040064</v>
          </cell>
          <cell r="B1828" t="str">
            <v>梧州市</v>
          </cell>
          <cell r="C1828" t="str">
            <v>中共梧州市苍梧县委员会组织部</v>
          </cell>
          <cell r="D1828" t="str">
            <v>梧州市苍梧县文化广电体育和旅游局</v>
          </cell>
          <cell r="E1828" t="str">
            <v>办公室综合职位</v>
          </cell>
          <cell r="F1828">
            <v>45040064</v>
          </cell>
        </row>
        <row r="1829">
          <cell r="A1829">
            <v>45040065</v>
          </cell>
          <cell r="B1829" t="str">
            <v>梧州市</v>
          </cell>
          <cell r="C1829" t="str">
            <v>中共梧州市苍梧县委员会组织部</v>
          </cell>
          <cell r="D1829" t="str">
            <v>梧州市苍梧县市场监督管理局</v>
          </cell>
          <cell r="E1829" t="str">
            <v>市场监管职位一</v>
          </cell>
          <cell r="F1829">
            <v>45040065</v>
          </cell>
        </row>
        <row r="1830">
          <cell r="A1830">
            <v>45040066</v>
          </cell>
          <cell r="B1830" t="str">
            <v>梧州市</v>
          </cell>
          <cell r="C1830" t="str">
            <v>中共梧州市苍梧县委员会组织部</v>
          </cell>
          <cell r="D1830" t="str">
            <v>梧州市苍梧县市场监督管理局</v>
          </cell>
          <cell r="E1830" t="str">
            <v>市场监管职位二</v>
          </cell>
          <cell r="F1830">
            <v>45040066</v>
          </cell>
        </row>
        <row r="1831">
          <cell r="A1831">
            <v>45040067</v>
          </cell>
          <cell r="B1831" t="str">
            <v>梧州市</v>
          </cell>
          <cell r="C1831" t="str">
            <v>中共梧州市苍梧县委员会组织部</v>
          </cell>
          <cell r="D1831" t="str">
            <v>梧州市苍梧县林业局</v>
          </cell>
          <cell r="E1831" t="str">
            <v>办公室综合职位</v>
          </cell>
          <cell r="F1831">
            <v>45040067</v>
          </cell>
        </row>
        <row r="1832">
          <cell r="A1832">
            <v>45040068</v>
          </cell>
          <cell r="B1832" t="str">
            <v>梧州市</v>
          </cell>
          <cell r="C1832" t="str">
            <v>中共梧州市苍梧县委员会组织部</v>
          </cell>
          <cell r="D1832" t="str">
            <v>梧州市苍梧县茶产业发展局</v>
          </cell>
          <cell r="E1832" t="str">
            <v>办公室综合职位</v>
          </cell>
          <cell r="F1832">
            <v>45040068</v>
          </cell>
        </row>
        <row r="1833">
          <cell r="A1833">
            <v>45040069</v>
          </cell>
          <cell r="B1833" t="str">
            <v>梧州市</v>
          </cell>
          <cell r="C1833" t="str">
            <v>中共梧州市苍梧县委员会组织部</v>
          </cell>
          <cell r="D1833" t="str">
            <v>梧州市苍梧县县直机关</v>
          </cell>
          <cell r="E1833" t="str">
            <v>办公室综合职位</v>
          </cell>
          <cell r="F1833">
            <v>45040069</v>
          </cell>
        </row>
        <row r="1834">
          <cell r="A1834">
            <v>45040070</v>
          </cell>
          <cell r="B1834" t="str">
            <v>梧州市</v>
          </cell>
          <cell r="C1834" t="str">
            <v>中共梧州市苍梧县委员会组织部</v>
          </cell>
          <cell r="D1834" t="str">
            <v>梧州市苍梧县史志研究中心</v>
          </cell>
          <cell r="E1834" t="str">
            <v>办公室综合职位</v>
          </cell>
          <cell r="F1834">
            <v>45040070</v>
          </cell>
        </row>
        <row r="1835">
          <cell r="A1835">
            <v>45040071</v>
          </cell>
          <cell r="B1835" t="str">
            <v>梧州市</v>
          </cell>
          <cell r="C1835" t="str">
            <v>中共梧州市苍梧县委员会组织部</v>
          </cell>
          <cell r="D1835" t="str">
            <v>梧州市苍梧县供销合作社联合社</v>
          </cell>
          <cell r="E1835" t="str">
            <v>办公室综合职位</v>
          </cell>
          <cell r="F1835">
            <v>45040071</v>
          </cell>
        </row>
        <row r="1836">
          <cell r="A1836">
            <v>45040072</v>
          </cell>
          <cell r="B1836" t="str">
            <v>梧州市</v>
          </cell>
          <cell r="C1836" t="str">
            <v>中共梧州市苍梧县委员会组织部</v>
          </cell>
          <cell r="D1836" t="str">
            <v>梧州市苍梧县城市管理综合行政执法大队</v>
          </cell>
          <cell r="E1836" t="str">
            <v>办公室综合职位</v>
          </cell>
          <cell r="F1836">
            <v>45040072</v>
          </cell>
        </row>
        <row r="1837">
          <cell r="A1837">
            <v>45040073</v>
          </cell>
          <cell r="B1837" t="str">
            <v>梧州市</v>
          </cell>
          <cell r="C1837" t="str">
            <v>中共梧州市苍梧县委员会组织部</v>
          </cell>
          <cell r="D1837" t="str">
            <v>梧州市苍梧县城市管理综合行政执法大队</v>
          </cell>
          <cell r="E1837" t="str">
            <v>城市执法职位一</v>
          </cell>
          <cell r="F1837">
            <v>45040073</v>
          </cell>
        </row>
        <row r="1838">
          <cell r="A1838">
            <v>45040074</v>
          </cell>
          <cell r="B1838" t="str">
            <v>梧州市</v>
          </cell>
          <cell r="C1838" t="str">
            <v>中共梧州市苍梧县委员会组织部</v>
          </cell>
          <cell r="D1838" t="str">
            <v>梧州市苍梧县城市管理综合行政执法大队</v>
          </cell>
          <cell r="E1838" t="str">
            <v>城市执法职位二</v>
          </cell>
          <cell r="F1838">
            <v>45040074</v>
          </cell>
        </row>
        <row r="1839">
          <cell r="A1839">
            <v>45040075</v>
          </cell>
          <cell r="B1839" t="str">
            <v>梧州市</v>
          </cell>
          <cell r="C1839" t="str">
            <v>中共梧州市苍梧县委员会组织部</v>
          </cell>
          <cell r="D1839" t="str">
            <v>梧州市苍梧县城市管理综合行政执法大队</v>
          </cell>
          <cell r="E1839" t="str">
            <v>城市执法职位三</v>
          </cell>
          <cell r="F1839">
            <v>45040075</v>
          </cell>
        </row>
        <row r="1840">
          <cell r="A1840">
            <v>45040076</v>
          </cell>
          <cell r="B1840" t="str">
            <v>梧州市</v>
          </cell>
          <cell r="C1840" t="str">
            <v>中共梧州市苍梧县委员会组织部</v>
          </cell>
          <cell r="D1840" t="str">
            <v>梧州市苍梧县农业综合行政执法大队</v>
          </cell>
          <cell r="E1840" t="str">
            <v>行政执法职位</v>
          </cell>
          <cell r="F1840">
            <v>45040076</v>
          </cell>
        </row>
        <row r="1841">
          <cell r="A1841">
            <v>45040077</v>
          </cell>
          <cell r="B1841" t="str">
            <v>梧州市</v>
          </cell>
          <cell r="C1841" t="str">
            <v>中共梧州市苍梧县委员会组织部</v>
          </cell>
          <cell r="D1841" t="str">
            <v>梧州市苍梧县岭脚镇人民政府</v>
          </cell>
          <cell r="E1841" t="str">
            <v>乡镇综合管理职位一</v>
          </cell>
          <cell r="F1841">
            <v>45040077</v>
          </cell>
        </row>
        <row r="1842">
          <cell r="A1842">
            <v>45040078</v>
          </cell>
          <cell r="B1842" t="str">
            <v>梧州市</v>
          </cell>
          <cell r="C1842" t="str">
            <v>中共梧州市苍梧县委员会组织部</v>
          </cell>
          <cell r="D1842" t="str">
            <v>梧州市苍梧县岭脚镇人民政府</v>
          </cell>
          <cell r="E1842" t="str">
            <v>乡镇综合管理职位二</v>
          </cell>
          <cell r="F1842">
            <v>45040078</v>
          </cell>
        </row>
        <row r="1843">
          <cell r="A1843">
            <v>45040079</v>
          </cell>
          <cell r="B1843" t="str">
            <v>梧州市</v>
          </cell>
          <cell r="C1843" t="str">
            <v>中共梧州市苍梧县委员会组织部</v>
          </cell>
          <cell r="D1843" t="str">
            <v>梧州市苍梧县京南镇人民政府</v>
          </cell>
          <cell r="E1843" t="str">
            <v>武装干事职位</v>
          </cell>
          <cell r="F1843">
            <v>45040079</v>
          </cell>
        </row>
        <row r="1844">
          <cell r="A1844">
            <v>45040080</v>
          </cell>
          <cell r="B1844" t="str">
            <v>梧州市</v>
          </cell>
          <cell r="C1844" t="str">
            <v>中共梧州市苍梧县委员会组织部</v>
          </cell>
          <cell r="D1844" t="str">
            <v>梧州市苍梧县梨埠镇人民政府</v>
          </cell>
          <cell r="E1844" t="str">
            <v>武装干事职位</v>
          </cell>
          <cell r="F1844">
            <v>45040080</v>
          </cell>
        </row>
        <row r="1845">
          <cell r="A1845">
            <v>45040081</v>
          </cell>
          <cell r="B1845" t="str">
            <v>梧州市</v>
          </cell>
          <cell r="C1845" t="str">
            <v>中共梧州市苍梧县委员会组织部</v>
          </cell>
          <cell r="D1845" t="str">
            <v>梧州市苍梧县梨埠镇人民政府</v>
          </cell>
          <cell r="E1845" t="str">
            <v>乡镇综合管理职位</v>
          </cell>
          <cell r="F1845">
            <v>45040081</v>
          </cell>
        </row>
        <row r="1846">
          <cell r="A1846">
            <v>45040082</v>
          </cell>
          <cell r="B1846" t="str">
            <v>梧州市</v>
          </cell>
          <cell r="C1846" t="str">
            <v>中共梧州市苍梧县委员会组织部</v>
          </cell>
          <cell r="D1846" t="str">
            <v>梧州市苍梧县木双镇人民政府</v>
          </cell>
          <cell r="E1846" t="str">
            <v>乡镇综合管理职位</v>
          </cell>
          <cell r="F1846">
            <v>45040082</v>
          </cell>
        </row>
        <row r="1847">
          <cell r="A1847">
            <v>45040083</v>
          </cell>
          <cell r="B1847" t="str">
            <v>梧州市</v>
          </cell>
          <cell r="C1847" t="str">
            <v>中共梧州市岑溪市委员会组织部</v>
          </cell>
          <cell r="D1847" t="str">
            <v>梧州市岑溪市纪委监委驻市委办公室纪检监察组</v>
          </cell>
          <cell r="E1847" t="str">
            <v>纪检监察职位</v>
          </cell>
          <cell r="F1847">
            <v>45040083</v>
          </cell>
        </row>
        <row r="1848">
          <cell r="A1848">
            <v>45040084</v>
          </cell>
          <cell r="B1848" t="str">
            <v>梧州市</v>
          </cell>
          <cell r="C1848" t="str">
            <v>中共梧州市岑溪市委员会组织部</v>
          </cell>
          <cell r="D1848" t="str">
            <v>梧州市岑溪市纪委监委驻市政协机关纪检监察组</v>
          </cell>
          <cell r="E1848" t="str">
            <v>纪检监察职位</v>
          </cell>
          <cell r="F1848">
            <v>45040084</v>
          </cell>
        </row>
        <row r="1849">
          <cell r="A1849">
            <v>45040085</v>
          </cell>
          <cell r="B1849" t="str">
            <v>梧州市</v>
          </cell>
          <cell r="C1849" t="str">
            <v>中共梧州市岑溪市委员会组织部</v>
          </cell>
          <cell r="D1849" t="str">
            <v>梧州市岑溪市纪委监委驻市委组织部纪检监察组</v>
          </cell>
          <cell r="E1849" t="str">
            <v>纪检监察职位一</v>
          </cell>
          <cell r="F1849">
            <v>45040085</v>
          </cell>
        </row>
        <row r="1850">
          <cell r="A1850">
            <v>45040086</v>
          </cell>
          <cell r="B1850" t="str">
            <v>梧州市</v>
          </cell>
          <cell r="C1850" t="str">
            <v>中共梧州市岑溪市委员会组织部</v>
          </cell>
          <cell r="D1850" t="str">
            <v>梧州市岑溪市纪委监委驻市委组织部纪检监察组</v>
          </cell>
          <cell r="E1850" t="str">
            <v>纪检监察职位二</v>
          </cell>
          <cell r="F1850">
            <v>45040086</v>
          </cell>
        </row>
        <row r="1851">
          <cell r="A1851">
            <v>45040087</v>
          </cell>
          <cell r="B1851" t="str">
            <v>梧州市</v>
          </cell>
          <cell r="C1851" t="str">
            <v>中共梧州市岑溪市委员会组织部</v>
          </cell>
          <cell r="D1851" t="str">
            <v>梧州市岑溪市纪委监委驻市人力资源和社会保障局纪检监察组</v>
          </cell>
          <cell r="E1851" t="str">
            <v>纪检监察职位</v>
          </cell>
          <cell r="F1851">
            <v>45040087</v>
          </cell>
        </row>
        <row r="1852">
          <cell r="A1852">
            <v>45040088</v>
          </cell>
          <cell r="B1852" t="str">
            <v>梧州市</v>
          </cell>
          <cell r="C1852" t="str">
            <v>中共梧州市岑溪市委员会组织部</v>
          </cell>
          <cell r="D1852" t="str">
            <v>梧州市岑溪市纪委监委驻市卫生健康局纪检监察组</v>
          </cell>
          <cell r="E1852" t="str">
            <v>纪检监察职位</v>
          </cell>
          <cell r="F1852">
            <v>45040088</v>
          </cell>
        </row>
        <row r="1853">
          <cell r="A1853">
            <v>45040089</v>
          </cell>
          <cell r="B1853" t="str">
            <v>梧州市</v>
          </cell>
          <cell r="C1853" t="str">
            <v>中共梧州市岑溪市委员会组织部</v>
          </cell>
          <cell r="D1853" t="str">
            <v>中共梧州市岑溪市委员会党校</v>
          </cell>
          <cell r="E1853" t="str">
            <v>财会职位</v>
          </cell>
          <cell r="F1853">
            <v>45040089</v>
          </cell>
        </row>
        <row r="1854">
          <cell r="A1854">
            <v>45040090</v>
          </cell>
          <cell r="B1854" t="str">
            <v>梧州市</v>
          </cell>
          <cell r="C1854" t="str">
            <v>中共梧州市岑溪市委员会组织部</v>
          </cell>
          <cell r="D1854" t="str">
            <v>梧州市岑溪市档案馆</v>
          </cell>
          <cell r="E1854" t="str">
            <v>档案管理职位</v>
          </cell>
          <cell r="F1854">
            <v>45040090</v>
          </cell>
        </row>
        <row r="1855">
          <cell r="A1855">
            <v>45040091</v>
          </cell>
          <cell r="B1855" t="str">
            <v>梧州市</v>
          </cell>
          <cell r="C1855" t="str">
            <v>中共梧州市岑溪市委员会组织部</v>
          </cell>
          <cell r="D1855" t="str">
            <v>梧州市岑溪市科技和工业信息化局</v>
          </cell>
          <cell r="E1855" t="str">
            <v>办公室综合职位</v>
          </cell>
          <cell r="F1855">
            <v>45040091</v>
          </cell>
        </row>
        <row r="1856">
          <cell r="A1856">
            <v>45040092</v>
          </cell>
          <cell r="B1856" t="str">
            <v>梧州市</v>
          </cell>
          <cell r="C1856" t="str">
            <v>中共梧州市岑溪市委员会组织部</v>
          </cell>
          <cell r="D1856" t="str">
            <v>梧州市岑溪市公安局</v>
          </cell>
          <cell r="E1856" t="str">
            <v>监所管理职位</v>
          </cell>
          <cell r="F1856">
            <v>45040092</v>
          </cell>
        </row>
        <row r="1857">
          <cell r="A1857">
            <v>45040093</v>
          </cell>
          <cell r="B1857" t="str">
            <v>梧州市</v>
          </cell>
          <cell r="C1857" t="str">
            <v>中共梧州市岑溪市委员会组织部</v>
          </cell>
          <cell r="D1857" t="str">
            <v>梧州市岑溪市公安局</v>
          </cell>
          <cell r="E1857" t="str">
            <v>刑事犯罪侦查职位</v>
          </cell>
          <cell r="F1857">
            <v>45040093</v>
          </cell>
        </row>
        <row r="1858">
          <cell r="A1858">
            <v>45040094</v>
          </cell>
          <cell r="B1858" t="str">
            <v>梧州市</v>
          </cell>
          <cell r="C1858" t="str">
            <v>中共梧州市岑溪市委员会组织部</v>
          </cell>
          <cell r="D1858" t="str">
            <v>梧州市岑溪市公安局</v>
          </cell>
          <cell r="E1858" t="str">
            <v>治安管理职位一</v>
          </cell>
          <cell r="F1858">
            <v>45040094</v>
          </cell>
        </row>
        <row r="1859">
          <cell r="A1859">
            <v>45040095</v>
          </cell>
          <cell r="B1859" t="str">
            <v>梧州市</v>
          </cell>
          <cell r="C1859" t="str">
            <v>中共梧州市岑溪市委员会组织部</v>
          </cell>
          <cell r="D1859" t="str">
            <v>梧州市岑溪市公安局</v>
          </cell>
          <cell r="E1859" t="str">
            <v>治安管理职位二</v>
          </cell>
          <cell r="F1859">
            <v>45040095</v>
          </cell>
        </row>
        <row r="1860">
          <cell r="A1860">
            <v>45040096</v>
          </cell>
          <cell r="B1860" t="str">
            <v>梧州市</v>
          </cell>
          <cell r="C1860" t="str">
            <v>中共梧州市岑溪市委员会组织部</v>
          </cell>
          <cell r="D1860" t="str">
            <v>梧州市岑溪市民政局</v>
          </cell>
          <cell r="E1860" t="str">
            <v>办公室综合职位</v>
          </cell>
          <cell r="F1860">
            <v>45040096</v>
          </cell>
        </row>
        <row r="1861">
          <cell r="A1861">
            <v>45040097</v>
          </cell>
          <cell r="B1861" t="str">
            <v>梧州市</v>
          </cell>
          <cell r="C1861" t="str">
            <v>中共梧州市岑溪市委员会组织部</v>
          </cell>
          <cell r="D1861" t="str">
            <v>梧州市岑溪市司法局</v>
          </cell>
          <cell r="E1861" t="str">
            <v>司法行政职位一</v>
          </cell>
          <cell r="F1861">
            <v>45040097</v>
          </cell>
        </row>
        <row r="1862">
          <cell r="A1862">
            <v>45040098</v>
          </cell>
          <cell r="B1862" t="str">
            <v>梧州市</v>
          </cell>
          <cell r="C1862" t="str">
            <v>中共梧州市岑溪市委员会组织部</v>
          </cell>
          <cell r="D1862" t="str">
            <v>梧州市岑溪市司法局</v>
          </cell>
          <cell r="E1862" t="str">
            <v>司法行政职位二</v>
          </cell>
          <cell r="F1862">
            <v>45040098</v>
          </cell>
        </row>
        <row r="1863">
          <cell r="A1863">
            <v>45040099</v>
          </cell>
          <cell r="B1863" t="str">
            <v>梧州市</v>
          </cell>
          <cell r="C1863" t="str">
            <v>中共梧州市岑溪市委员会组织部</v>
          </cell>
          <cell r="D1863" t="str">
            <v>梧州市岑溪市人力资源和社会保障局</v>
          </cell>
          <cell r="E1863" t="str">
            <v>办公室综合职位一</v>
          </cell>
          <cell r="F1863">
            <v>45040099</v>
          </cell>
        </row>
        <row r="1864">
          <cell r="A1864">
            <v>45040100</v>
          </cell>
          <cell r="B1864" t="str">
            <v>梧州市</v>
          </cell>
          <cell r="C1864" t="str">
            <v>中共梧州市岑溪市委员会组织部</v>
          </cell>
          <cell r="D1864" t="str">
            <v>梧州市岑溪市人力资源和社会保障局</v>
          </cell>
          <cell r="E1864" t="str">
            <v>办公室综合职位二</v>
          </cell>
          <cell r="F1864">
            <v>45040100</v>
          </cell>
        </row>
        <row r="1865">
          <cell r="A1865">
            <v>45040101</v>
          </cell>
          <cell r="B1865" t="str">
            <v>梧州市</v>
          </cell>
          <cell r="C1865" t="str">
            <v>中共梧州市岑溪市委员会组织部</v>
          </cell>
          <cell r="D1865" t="str">
            <v>梧州市岑溪市水利局</v>
          </cell>
          <cell r="E1865" t="str">
            <v>办公室综合职位一</v>
          </cell>
          <cell r="F1865">
            <v>45040101</v>
          </cell>
        </row>
        <row r="1866">
          <cell r="A1866">
            <v>45040102</v>
          </cell>
          <cell r="B1866" t="str">
            <v>梧州市</v>
          </cell>
          <cell r="C1866" t="str">
            <v>中共梧州市岑溪市委员会组织部</v>
          </cell>
          <cell r="D1866" t="str">
            <v>梧州市岑溪市水利局</v>
          </cell>
          <cell r="E1866" t="str">
            <v>办公室综合职位二</v>
          </cell>
          <cell r="F1866">
            <v>45040102</v>
          </cell>
        </row>
        <row r="1867">
          <cell r="A1867">
            <v>45040103</v>
          </cell>
          <cell r="B1867" t="str">
            <v>梧州市</v>
          </cell>
          <cell r="C1867" t="str">
            <v>中共梧州市岑溪市委员会组织部</v>
          </cell>
          <cell r="D1867" t="str">
            <v>梧州市岑溪市文化广电体育和旅游局</v>
          </cell>
          <cell r="E1867" t="str">
            <v>文化旅游管理职位</v>
          </cell>
          <cell r="F1867">
            <v>45040103</v>
          </cell>
        </row>
        <row r="1868">
          <cell r="A1868">
            <v>45040104</v>
          </cell>
          <cell r="B1868" t="str">
            <v>梧州市</v>
          </cell>
          <cell r="C1868" t="str">
            <v>中共梧州市岑溪市委员会组织部</v>
          </cell>
          <cell r="D1868" t="str">
            <v>梧州市岑溪市卫生健康局</v>
          </cell>
          <cell r="E1868" t="str">
            <v>卫生管理职位一</v>
          </cell>
          <cell r="F1868">
            <v>45040104</v>
          </cell>
        </row>
        <row r="1869">
          <cell r="A1869">
            <v>45040105</v>
          </cell>
          <cell r="B1869" t="str">
            <v>梧州市</v>
          </cell>
          <cell r="C1869" t="str">
            <v>中共梧州市岑溪市委员会组织部</v>
          </cell>
          <cell r="D1869" t="str">
            <v>梧州市岑溪市卫生健康局</v>
          </cell>
          <cell r="E1869" t="str">
            <v>卫生管理职位二</v>
          </cell>
          <cell r="F1869">
            <v>45040105</v>
          </cell>
        </row>
        <row r="1870">
          <cell r="A1870">
            <v>45040106</v>
          </cell>
          <cell r="B1870" t="str">
            <v>梧州市</v>
          </cell>
          <cell r="C1870" t="str">
            <v>中共梧州市岑溪市委员会组织部</v>
          </cell>
          <cell r="D1870" t="str">
            <v>梧州市岑溪市卫生健康局</v>
          </cell>
          <cell r="E1870" t="str">
            <v>卫生管理职位三</v>
          </cell>
          <cell r="F1870">
            <v>45040106</v>
          </cell>
        </row>
        <row r="1871">
          <cell r="A1871">
            <v>45040107</v>
          </cell>
          <cell r="B1871" t="str">
            <v>梧州市</v>
          </cell>
          <cell r="C1871" t="str">
            <v>中共梧州市岑溪市委员会组织部</v>
          </cell>
          <cell r="D1871" t="str">
            <v>梧州市岑溪市应急管理局</v>
          </cell>
          <cell r="E1871" t="str">
            <v>综合监管职位</v>
          </cell>
          <cell r="F1871">
            <v>45040107</v>
          </cell>
        </row>
        <row r="1872">
          <cell r="A1872">
            <v>45040108</v>
          </cell>
          <cell r="B1872" t="str">
            <v>梧州市</v>
          </cell>
          <cell r="C1872" t="str">
            <v>中共梧州市岑溪市委员会组织部</v>
          </cell>
          <cell r="D1872" t="str">
            <v>梧州市岑溪市审计局</v>
          </cell>
          <cell r="E1872" t="str">
            <v>财务审计职位</v>
          </cell>
          <cell r="F1872">
            <v>45040108</v>
          </cell>
        </row>
        <row r="1873">
          <cell r="A1873">
            <v>45040109</v>
          </cell>
          <cell r="B1873" t="str">
            <v>梧州市</v>
          </cell>
          <cell r="C1873" t="str">
            <v>中共梧州市岑溪市委员会组织部</v>
          </cell>
          <cell r="D1873" t="str">
            <v>梧州市岑溪市市场监督管理局</v>
          </cell>
          <cell r="E1873" t="str">
            <v>市场监管职位一</v>
          </cell>
          <cell r="F1873">
            <v>45040109</v>
          </cell>
        </row>
        <row r="1874">
          <cell r="A1874">
            <v>45040110</v>
          </cell>
          <cell r="B1874" t="str">
            <v>梧州市</v>
          </cell>
          <cell r="C1874" t="str">
            <v>中共梧州市岑溪市委员会组织部</v>
          </cell>
          <cell r="D1874" t="str">
            <v>梧州市岑溪市市场监督管理局</v>
          </cell>
          <cell r="E1874" t="str">
            <v>市场监管职位二</v>
          </cell>
          <cell r="F1874">
            <v>45040110</v>
          </cell>
        </row>
        <row r="1875">
          <cell r="A1875">
            <v>45040111</v>
          </cell>
          <cell r="B1875" t="str">
            <v>梧州市</v>
          </cell>
          <cell r="C1875" t="str">
            <v>中共梧州市岑溪市委员会组织部</v>
          </cell>
          <cell r="D1875" t="str">
            <v>梧州市岑溪市市直行政机关</v>
          </cell>
          <cell r="E1875" t="str">
            <v>综合职位</v>
          </cell>
          <cell r="F1875">
            <v>45040111</v>
          </cell>
        </row>
        <row r="1876">
          <cell r="A1876">
            <v>45040112</v>
          </cell>
          <cell r="B1876" t="str">
            <v>梧州市</v>
          </cell>
          <cell r="C1876" t="str">
            <v>中共梧州市岑溪市委员会组织部</v>
          </cell>
          <cell r="D1876" t="str">
            <v>梧州市岑溪市地方志编纂委员会办公室</v>
          </cell>
          <cell r="E1876" t="str">
            <v>综合管理职位</v>
          </cell>
          <cell r="F1876">
            <v>45040112</v>
          </cell>
        </row>
        <row r="1877">
          <cell r="A1877">
            <v>45040113</v>
          </cell>
          <cell r="B1877" t="str">
            <v>梧州市</v>
          </cell>
          <cell r="C1877" t="str">
            <v>中共梧州市岑溪市委员会组织部</v>
          </cell>
          <cell r="D1877" t="str">
            <v>梧州市岑溪市文化市场综合行政执法大队</v>
          </cell>
          <cell r="E1877" t="str">
            <v>文化市场执法职位一</v>
          </cell>
          <cell r="F1877">
            <v>45040113</v>
          </cell>
        </row>
        <row r="1878">
          <cell r="A1878">
            <v>45040114</v>
          </cell>
          <cell r="B1878" t="str">
            <v>梧州市</v>
          </cell>
          <cell r="C1878" t="str">
            <v>中共梧州市岑溪市委员会组织部</v>
          </cell>
          <cell r="D1878" t="str">
            <v>梧州市岑溪市文化市场综合行政执法大队</v>
          </cell>
          <cell r="E1878" t="str">
            <v>文化市场执法职位二</v>
          </cell>
          <cell r="F1878">
            <v>45040114</v>
          </cell>
        </row>
        <row r="1879">
          <cell r="A1879">
            <v>45040115</v>
          </cell>
          <cell r="B1879" t="str">
            <v>梧州市</v>
          </cell>
          <cell r="C1879" t="str">
            <v>中共梧州市岑溪市委员会组织部</v>
          </cell>
          <cell r="D1879" t="str">
            <v>梧州市岑溪市市场监管综合行政执法大队</v>
          </cell>
          <cell r="E1879" t="str">
            <v>食品安全监管职位</v>
          </cell>
          <cell r="F1879">
            <v>45040115</v>
          </cell>
        </row>
        <row r="1880">
          <cell r="A1880">
            <v>45040116</v>
          </cell>
          <cell r="B1880" t="str">
            <v>梧州市</v>
          </cell>
          <cell r="C1880" t="str">
            <v>中共梧州市岑溪市委员会组织部</v>
          </cell>
          <cell r="D1880" t="str">
            <v>梧州市岑溪市市场监管综合行政执法大队</v>
          </cell>
          <cell r="E1880" t="str">
            <v>市场监管执法职位一</v>
          </cell>
          <cell r="F1880">
            <v>45040116</v>
          </cell>
        </row>
        <row r="1881">
          <cell r="A1881">
            <v>45040117</v>
          </cell>
          <cell r="B1881" t="str">
            <v>梧州市</v>
          </cell>
          <cell r="C1881" t="str">
            <v>中共梧州市岑溪市委员会组织部</v>
          </cell>
          <cell r="D1881" t="str">
            <v>梧州市岑溪市市场监管综合行政执法大队</v>
          </cell>
          <cell r="E1881" t="str">
            <v>市场监管执法职位二</v>
          </cell>
          <cell r="F1881">
            <v>45040117</v>
          </cell>
        </row>
        <row r="1882">
          <cell r="A1882">
            <v>45040118</v>
          </cell>
          <cell r="B1882" t="str">
            <v>梧州市</v>
          </cell>
          <cell r="C1882" t="str">
            <v>中共梧州市岑溪市委员会组织部</v>
          </cell>
          <cell r="D1882" t="str">
            <v>梧州市岑溪市市场监管综合行政执法大队</v>
          </cell>
          <cell r="E1882" t="str">
            <v>药品安全监管职位</v>
          </cell>
          <cell r="F1882">
            <v>45040118</v>
          </cell>
        </row>
        <row r="1883">
          <cell r="A1883">
            <v>45040119</v>
          </cell>
          <cell r="B1883" t="str">
            <v>梧州市</v>
          </cell>
          <cell r="C1883" t="str">
            <v>中共梧州市岑溪市委员会组织部</v>
          </cell>
          <cell r="D1883" t="str">
            <v>梧州市岑溪市市场监管综合行政执法大队</v>
          </cell>
          <cell r="E1883" t="str">
            <v>综合职位</v>
          </cell>
          <cell r="F1883">
            <v>45040119</v>
          </cell>
        </row>
        <row r="1884">
          <cell r="A1884">
            <v>45040120</v>
          </cell>
          <cell r="B1884" t="str">
            <v>梧州市</v>
          </cell>
          <cell r="C1884" t="str">
            <v>中共梧州市岑溪市委员会组织部</v>
          </cell>
          <cell r="D1884" t="str">
            <v>梧州市岑溪市岑城镇人民政府</v>
          </cell>
          <cell r="E1884" t="str">
            <v>综合职位一</v>
          </cell>
          <cell r="F1884">
            <v>45040120</v>
          </cell>
        </row>
        <row r="1885">
          <cell r="A1885">
            <v>45040121</v>
          </cell>
          <cell r="B1885" t="str">
            <v>梧州市</v>
          </cell>
          <cell r="C1885" t="str">
            <v>中共梧州市岑溪市委员会组织部</v>
          </cell>
          <cell r="D1885" t="str">
            <v>梧州市岑溪市岑城镇人民政府</v>
          </cell>
          <cell r="E1885" t="str">
            <v>综合职位二</v>
          </cell>
          <cell r="F1885">
            <v>45040121</v>
          </cell>
        </row>
        <row r="1886">
          <cell r="A1886">
            <v>45040122</v>
          </cell>
          <cell r="B1886" t="str">
            <v>梧州市</v>
          </cell>
          <cell r="C1886" t="str">
            <v>中共梧州市岑溪市委员会组织部</v>
          </cell>
          <cell r="D1886" t="str">
            <v>梧州市岑溪市马路镇人民政府</v>
          </cell>
          <cell r="E1886" t="str">
            <v>乡村振兴职位</v>
          </cell>
          <cell r="F1886">
            <v>45040122</v>
          </cell>
        </row>
        <row r="1887">
          <cell r="A1887">
            <v>45040123</v>
          </cell>
          <cell r="B1887" t="str">
            <v>梧州市</v>
          </cell>
          <cell r="C1887" t="str">
            <v>中共梧州市岑溪市委员会组织部</v>
          </cell>
          <cell r="D1887" t="str">
            <v>梧州市岑溪市马路镇人民政府</v>
          </cell>
          <cell r="E1887" t="str">
            <v>综合职位</v>
          </cell>
          <cell r="F1887">
            <v>45040123</v>
          </cell>
        </row>
        <row r="1888">
          <cell r="A1888">
            <v>45040124</v>
          </cell>
          <cell r="B1888" t="str">
            <v>梧州市</v>
          </cell>
          <cell r="C1888" t="str">
            <v>中共梧州市岑溪市委员会组织部</v>
          </cell>
          <cell r="D1888" t="str">
            <v>梧州市岑溪市南渡镇人民政府</v>
          </cell>
          <cell r="E1888" t="str">
            <v>乡村振兴职位</v>
          </cell>
          <cell r="F1888">
            <v>45040124</v>
          </cell>
        </row>
        <row r="1889">
          <cell r="A1889">
            <v>45040125</v>
          </cell>
          <cell r="B1889" t="str">
            <v>梧州市</v>
          </cell>
          <cell r="C1889" t="str">
            <v>中共梧州市岑溪市委员会组织部</v>
          </cell>
          <cell r="D1889" t="str">
            <v>梧州市岑溪市南渡镇人民政府</v>
          </cell>
          <cell r="E1889" t="str">
            <v>综合职位一</v>
          </cell>
          <cell r="F1889">
            <v>45040125</v>
          </cell>
        </row>
        <row r="1890">
          <cell r="A1890">
            <v>45040126</v>
          </cell>
          <cell r="B1890" t="str">
            <v>梧州市</v>
          </cell>
          <cell r="C1890" t="str">
            <v>中共梧州市岑溪市委员会组织部</v>
          </cell>
          <cell r="D1890" t="str">
            <v>梧州市岑溪市南渡镇人民政府</v>
          </cell>
          <cell r="E1890" t="str">
            <v>综合职位二</v>
          </cell>
          <cell r="F1890">
            <v>45040126</v>
          </cell>
        </row>
        <row r="1891">
          <cell r="A1891">
            <v>45040127</v>
          </cell>
          <cell r="B1891" t="str">
            <v>梧州市</v>
          </cell>
          <cell r="C1891" t="str">
            <v>中共梧州市岑溪市委员会组织部</v>
          </cell>
          <cell r="D1891" t="str">
            <v>梧州市岑溪市水汶镇人民政府</v>
          </cell>
          <cell r="E1891" t="str">
            <v>乡村振兴职位</v>
          </cell>
          <cell r="F1891">
            <v>45040127</v>
          </cell>
        </row>
        <row r="1892">
          <cell r="A1892">
            <v>45040128</v>
          </cell>
          <cell r="B1892" t="str">
            <v>梧州市</v>
          </cell>
          <cell r="C1892" t="str">
            <v>中共梧州市岑溪市委员会组织部</v>
          </cell>
          <cell r="D1892" t="str">
            <v>梧州市岑溪市大业镇人民政府</v>
          </cell>
          <cell r="E1892" t="str">
            <v>乡村振兴职位</v>
          </cell>
          <cell r="F1892">
            <v>45040128</v>
          </cell>
        </row>
        <row r="1893">
          <cell r="A1893">
            <v>45040129</v>
          </cell>
          <cell r="B1893" t="str">
            <v>梧州市</v>
          </cell>
          <cell r="C1893" t="str">
            <v>中共梧州市岑溪市委员会组织部</v>
          </cell>
          <cell r="D1893" t="str">
            <v>梧州市岑溪市筋竹镇人民政府</v>
          </cell>
          <cell r="E1893" t="str">
            <v>办公室综合职位</v>
          </cell>
          <cell r="F1893">
            <v>45040129</v>
          </cell>
        </row>
        <row r="1894">
          <cell r="A1894">
            <v>45040130</v>
          </cell>
          <cell r="B1894" t="str">
            <v>梧州市</v>
          </cell>
          <cell r="C1894" t="str">
            <v>中共梧州市岑溪市委员会组织部</v>
          </cell>
          <cell r="D1894" t="str">
            <v>梧州市岑溪市诚谏镇人民政府</v>
          </cell>
          <cell r="E1894" t="str">
            <v>综合职位</v>
          </cell>
          <cell r="F1894">
            <v>45040130</v>
          </cell>
        </row>
        <row r="1895">
          <cell r="A1895">
            <v>45040131</v>
          </cell>
          <cell r="B1895" t="str">
            <v>梧州市</v>
          </cell>
          <cell r="C1895" t="str">
            <v>中共梧州市岑溪市委员会组织部</v>
          </cell>
          <cell r="D1895" t="str">
            <v>梧州市岑溪市糯垌镇人民政府</v>
          </cell>
          <cell r="E1895" t="str">
            <v>办公室综合职位</v>
          </cell>
          <cell r="F1895">
            <v>45040131</v>
          </cell>
        </row>
        <row r="1896">
          <cell r="A1896">
            <v>45040132</v>
          </cell>
          <cell r="B1896" t="str">
            <v>梧州市</v>
          </cell>
          <cell r="C1896" t="str">
            <v>中共梧州市岑溪市委员会组织部</v>
          </cell>
          <cell r="D1896" t="str">
            <v>梧州市岑溪市三堡镇人民政府</v>
          </cell>
          <cell r="E1896" t="str">
            <v>办公室综合职位</v>
          </cell>
          <cell r="F1896">
            <v>45040132</v>
          </cell>
        </row>
        <row r="1897">
          <cell r="A1897">
            <v>45040133</v>
          </cell>
          <cell r="B1897" t="str">
            <v>梧州市</v>
          </cell>
          <cell r="C1897" t="str">
            <v>中共梧州市岑溪市委员会组织部</v>
          </cell>
          <cell r="D1897" t="str">
            <v>梧州市岑溪市乡镇机关</v>
          </cell>
          <cell r="E1897" t="str">
            <v>武装干事职位</v>
          </cell>
          <cell r="F1897">
            <v>45040133</v>
          </cell>
        </row>
        <row r="1898">
          <cell r="A1898">
            <v>45040134</v>
          </cell>
          <cell r="B1898" t="str">
            <v>梧州市</v>
          </cell>
          <cell r="C1898" t="str">
            <v>中共梧州市岑溪市委员会组织部</v>
          </cell>
          <cell r="D1898" t="str">
            <v>梧州市岑溪市乡镇机关</v>
          </cell>
          <cell r="E1898" t="str">
            <v>办公室综合职位</v>
          </cell>
          <cell r="F1898">
            <v>45040134</v>
          </cell>
        </row>
        <row r="1899">
          <cell r="A1899">
            <v>45040135</v>
          </cell>
          <cell r="B1899" t="str">
            <v>梧州市</v>
          </cell>
          <cell r="C1899" t="str">
            <v>中共梧州市岑溪市委员会组织部</v>
          </cell>
          <cell r="D1899" t="str">
            <v>梧州市岑溪市乡镇机关</v>
          </cell>
          <cell r="E1899" t="str">
            <v>财务管理职位</v>
          </cell>
          <cell r="F1899">
            <v>45040135</v>
          </cell>
        </row>
        <row r="1900">
          <cell r="A1900">
            <v>45040136</v>
          </cell>
          <cell r="B1900" t="str">
            <v>梧州市</v>
          </cell>
          <cell r="C1900" t="str">
            <v>中共梧州市岑溪市委员会组织部</v>
          </cell>
          <cell r="D1900" t="str">
            <v>梧州市岑溪市乡镇机关</v>
          </cell>
          <cell r="E1900" t="str">
            <v>乡村振兴职位</v>
          </cell>
          <cell r="F1900">
            <v>45040136</v>
          </cell>
        </row>
        <row r="1901">
          <cell r="A1901">
            <v>45040137</v>
          </cell>
          <cell r="B1901" t="str">
            <v>梧州市</v>
          </cell>
          <cell r="C1901" t="str">
            <v>中共梧州市岑溪市委员会组织部</v>
          </cell>
          <cell r="D1901" t="str">
            <v>梧州市岑溪市乡镇机关</v>
          </cell>
          <cell r="E1901" t="str">
            <v>综合职位一</v>
          </cell>
          <cell r="F1901">
            <v>45040137</v>
          </cell>
        </row>
        <row r="1902">
          <cell r="A1902">
            <v>45040138</v>
          </cell>
          <cell r="B1902" t="str">
            <v>梧州市</v>
          </cell>
          <cell r="C1902" t="str">
            <v>中共梧州市岑溪市委员会组织部</v>
          </cell>
          <cell r="D1902" t="str">
            <v>梧州市岑溪市乡镇机关</v>
          </cell>
          <cell r="E1902" t="str">
            <v>综合职位二</v>
          </cell>
          <cell r="F1902">
            <v>45040138</v>
          </cell>
        </row>
        <row r="1903">
          <cell r="A1903">
            <v>45040139</v>
          </cell>
          <cell r="B1903" t="str">
            <v>梧州市</v>
          </cell>
          <cell r="C1903" t="str">
            <v>中共梧州市岑溪市委员会组织部</v>
          </cell>
          <cell r="D1903" t="str">
            <v>梧州市岑溪市乡镇机关</v>
          </cell>
          <cell r="E1903" t="str">
            <v>综合职位三</v>
          </cell>
          <cell r="F1903">
            <v>45040139</v>
          </cell>
        </row>
        <row r="1904">
          <cell r="A1904">
            <v>45040140</v>
          </cell>
          <cell r="B1904" t="str">
            <v>梧州市</v>
          </cell>
          <cell r="C1904" t="str">
            <v>中共梧州市岑溪市委员会组织部</v>
          </cell>
          <cell r="D1904" t="str">
            <v>梧州市岑溪市乡镇机关</v>
          </cell>
          <cell r="E1904" t="str">
            <v>综合职位四</v>
          </cell>
          <cell r="F1904">
            <v>45040140</v>
          </cell>
        </row>
        <row r="1905">
          <cell r="A1905">
            <v>45040141</v>
          </cell>
          <cell r="B1905" t="str">
            <v>梧州市</v>
          </cell>
          <cell r="C1905" t="str">
            <v>中共梧州市岑溪市委员会组织部</v>
          </cell>
          <cell r="D1905" t="str">
            <v>梧州市岑溪市乡镇机关</v>
          </cell>
          <cell r="E1905" t="str">
            <v>综合职位五</v>
          </cell>
          <cell r="F1905">
            <v>45040141</v>
          </cell>
        </row>
        <row r="1906">
          <cell r="A1906">
            <v>45040142</v>
          </cell>
          <cell r="B1906" t="str">
            <v>梧州市</v>
          </cell>
          <cell r="C1906" t="str">
            <v>中共梧州市岑溪市委员会组织部</v>
          </cell>
          <cell r="D1906" t="str">
            <v>梧州市岑溪市乡镇机关</v>
          </cell>
          <cell r="E1906" t="str">
            <v>综合职位六</v>
          </cell>
          <cell r="F1906">
            <v>45040142</v>
          </cell>
        </row>
        <row r="1907">
          <cell r="A1907">
            <v>45040143</v>
          </cell>
          <cell r="B1907" t="str">
            <v>梧州市</v>
          </cell>
          <cell r="C1907" t="str">
            <v>中共梧州市藤县委员会组织部</v>
          </cell>
          <cell r="D1907" t="str">
            <v>梧州市藤县纪委监委</v>
          </cell>
          <cell r="E1907" t="str">
            <v>纪检监察职位</v>
          </cell>
          <cell r="F1907">
            <v>45040143</v>
          </cell>
        </row>
        <row r="1908">
          <cell r="A1908">
            <v>45040144</v>
          </cell>
          <cell r="B1908" t="str">
            <v>梧州市</v>
          </cell>
          <cell r="C1908" t="str">
            <v>中共梧州市藤县委员会组织部</v>
          </cell>
          <cell r="D1908" t="str">
            <v>梧州市藤县纪委监委驻县卫健局纪检监察组</v>
          </cell>
          <cell r="E1908" t="str">
            <v>纪检监察职位</v>
          </cell>
          <cell r="F1908">
            <v>45040144</v>
          </cell>
        </row>
        <row r="1909">
          <cell r="A1909">
            <v>45040145</v>
          </cell>
          <cell r="B1909" t="str">
            <v>梧州市</v>
          </cell>
          <cell r="C1909" t="str">
            <v>中共梧州市藤县委员会组织部</v>
          </cell>
          <cell r="D1909" t="str">
            <v>梧州市藤县纪委监委驻县公安局纪检监察组</v>
          </cell>
          <cell r="E1909" t="str">
            <v>纪检监察职位</v>
          </cell>
          <cell r="F1909">
            <v>45040145</v>
          </cell>
        </row>
        <row r="1910">
          <cell r="A1910">
            <v>45040146</v>
          </cell>
          <cell r="B1910" t="str">
            <v>梧州市</v>
          </cell>
          <cell r="C1910" t="str">
            <v>中共梧州市藤县委员会组织部</v>
          </cell>
          <cell r="D1910" t="str">
            <v>梧州市藤县发展和改革局</v>
          </cell>
          <cell r="E1910" t="str">
            <v>经济管理职位</v>
          </cell>
          <cell r="F1910">
            <v>45040146</v>
          </cell>
        </row>
        <row r="1911">
          <cell r="A1911">
            <v>45040147</v>
          </cell>
          <cell r="B1911" t="str">
            <v>梧州市</v>
          </cell>
          <cell r="C1911" t="str">
            <v>中共梧州市藤县委员会组织部</v>
          </cell>
          <cell r="D1911" t="str">
            <v>梧州市藤县教育局</v>
          </cell>
          <cell r="E1911" t="str">
            <v>教育工作职位</v>
          </cell>
          <cell r="F1911">
            <v>45040147</v>
          </cell>
        </row>
        <row r="1912">
          <cell r="A1912">
            <v>45040148</v>
          </cell>
          <cell r="B1912" t="str">
            <v>梧州市</v>
          </cell>
          <cell r="C1912" t="str">
            <v>中共梧州市藤县委员会组织部</v>
          </cell>
          <cell r="D1912" t="str">
            <v>梧州市藤县科技和工业信息化局</v>
          </cell>
          <cell r="E1912" t="str">
            <v>园区管理职位</v>
          </cell>
          <cell r="F1912">
            <v>45040148</v>
          </cell>
        </row>
        <row r="1913">
          <cell r="A1913">
            <v>45040149</v>
          </cell>
          <cell r="B1913" t="str">
            <v>梧州市</v>
          </cell>
          <cell r="C1913" t="str">
            <v>中共梧州市藤县委员会组织部</v>
          </cell>
          <cell r="D1913" t="str">
            <v>梧州市藤县公安局</v>
          </cell>
          <cell r="E1913" t="str">
            <v>经济犯罪侦查职位一</v>
          </cell>
          <cell r="F1913">
            <v>45040149</v>
          </cell>
        </row>
        <row r="1914">
          <cell r="A1914">
            <v>45040150</v>
          </cell>
          <cell r="B1914" t="str">
            <v>梧州市</v>
          </cell>
          <cell r="C1914" t="str">
            <v>中共梧州市藤县委员会组织部</v>
          </cell>
          <cell r="D1914" t="str">
            <v>梧州市藤县公安局</v>
          </cell>
          <cell r="E1914" t="str">
            <v>经济犯罪侦查职位二</v>
          </cell>
          <cell r="F1914">
            <v>45040150</v>
          </cell>
        </row>
        <row r="1915">
          <cell r="A1915">
            <v>45040151</v>
          </cell>
          <cell r="B1915" t="str">
            <v>梧州市</v>
          </cell>
          <cell r="C1915" t="str">
            <v>中共梧州市藤县委员会组织部</v>
          </cell>
          <cell r="D1915" t="str">
            <v>梧州市藤县公安局</v>
          </cell>
          <cell r="E1915" t="str">
            <v>网络安全执法职位</v>
          </cell>
          <cell r="F1915">
            <v>45040151</v>
          </cell>
        </row>
        <row r="1916">
          <cell r="A1916">
            <v>45040152</v>
          </cell>
          <cell r="B1916" t="str">
            <v>梧州市</v>
          </cell>
          <cell r="C1916" t="str">
            <v>中共梧州市藤县委员会组织部</v>
          </cell>
          <cell r="D1916" t="str">
            <v>梧州市藤县公安局</v>
          </cell>
          <cell r="E1916" t="str">
            <v>刑事犯罪侦查职位一</v>
          </cell>
          <cell r="F1916">
            <v>45040152</v>
          </cell>
        </row>
        <row r="1917">
          <cell r="A1917">
            <v>45040153</v>
          </cell>
          <cell r="B1917" t="str">
            <v>梧州市</v>
          </cell>
          <cell r="C1917" t="str">
            <v>中共梧州市藤县委员会组织部</v>
          </cell>
          <cell r="D1917" t="str">
            <v>梧州市藤县公安局</v>
          </cell>
          <cell r="E1917" t="str">
            <v>刑事犯罪侦查职位二</v>
          </cell>
          <cell r="F1917">
            <v>45040153</v>
          </cell>
        </row>
        <row r="1918">
          <cell r="A1918">
            <v>45040154</v>
          </cell>
          <cell r="B1918" t="str">
            <v>梧州市</v>
          </cell>
          <cell r="C1918" t="str">
            <v>中共梧州市藤县委员会组织部</v>
          </cell>
          <cell r="D1918" t="str">
            <v>梧州市藤县公安局</v>
          </cell>
          <cell r="E1918" t="str">
            <v>刑事犯罪侦查职位三</v>
          </cell>
          <cell r="F1918">
            <v>45040154</v>
          </cell>
        </row>
        <row r="1919">
          <cell r="A1919">
            <v>45040155</v>
          </cell>
          <cell r="B1919" t="str">
            <v>梧州市</v>
          </cell>
          <cell r="C1919" t="str">
            <v>中共梧州市藤县委员会组织部</v>
          </cell>
          <cell r="D1919" t="str">
            <v>梧州市藤县公安局</v>
          </cell>
          <cell r="E1919" t="str">
            <v>宣传职位</v>
          </cell>
          <cell r="F1919">
            <v>45040155</v>
          </cell>
        </row>
        <row r="1920">
          <cell r="A1920">
            <v>45040156</v>
          </cell>
          <cell r="B1920" t="str">
            <v>梧州市</v>
          </cell>
          <cell r="C1920" t="str">
            <v>中共梧州市藤县委员会组织部</v>
          </cell>
          <cell r="D1920" t="str">
            <v>梧州市藤县公安局</v>
          </cell>
          <cell r="E1920" t="str">
            <v>治安管理职位一</v>
          </cell>
          <cell r="F1920">
            <v>45040156</v>
          </cell>
        </row>
        <row r="1921">
          <cell r="A1921">
            <v>45040157</v>
          </cell>
          <cell r="B1921" t="str">
            <v>梧州市</v>
          </cell>
          <cell r="C1921" t="str">
            <v>中共梧州市藤县委员会组织部</v>
          </cell>
          <cell r="D1921" t="str">
            <v>梧州市藤县公安局</v>
          </cell>
          <cell r="E1921" t="str">
            <v>治安管理职位二</v>
          </cell>
          <cell r="F1921">
            <v>45040157</v>
          </cell>
        </row>
        <row r="1922">
          <cell r="A1922">
            <v>45040158</v>
          </cell>
          <cell r="B1922" t="str">
            <v>梧州市</v>
          </cell>
          <cell r="C1922" t="str">
            <v>中共梧州市藤县委员会组织部</v>
          </cell>
          <cell r="D1922" t="str">
            <v>梧州市藤县财政局</v>
          </cell>
          <cell r="E1922" t="str">
            <v>财务会计职位</v>
          </cell>
          <cell r="F1922">
            <v>45040158</v>
          </cell>
        </row>
        <row r="1923">
          <cell r="A1923">
            <v>45040159</v>
          </cell>
          <cell r="B1923" t="str">
            <v>梧州市</v>
          </cell>
          <cell r="C1923" t="str">
            <v>中共梧州市藤县委员会组织部</v>
          </cell>
          <cell r="D1923" t="str">
            <v>梧州市藤县人力资源和社会保障局</v>
          </cell>
          <cell r="E1923" t="str">
            <v>人事管理综合职位</v>
          </cell>
          <cell r="F1923">
            <v>45040159</v>
          </cell>
        </row>
        <row r="1924">
          <cell r="A1924">
            <v>45040160</v>
          </cell>
          <cell r="B1924" t="str">
            <v>梧州市</v>
          </cell>
          <cell r="C1924" t="str">
            <v>中共梧州市藤县委员会组织部</v>
          </cell>
          <cell r="D1924" t="str">
            <v>梧州市藤县林业局</v>
          </cell>
          <cell r="E1924" t="str">
            <v>林业技术职位</v>
          </cell>
          <cell r="F1924">
            <v>45040160</v>
          </cell>
        </row>
        <row r="1925">
          <cell r="A1925">
            <v>45040161</v>
          </cell>
          <cell r="B1925" t="str">
            <v>梧州市</v>
          </cell>
          <cell r="C1925" t="str">
            <v>中共梧州市藤县委员会组织部</v>
          </cell>
          <cell r="D1925" t="str">
            <v>梧州市藤县农业农村局</v>
          </cell>
          <cell r="E1925" t="str">
            <v>农林管理职位</v>
          </cell>
          <cell r="F1925">
            <v>45040161</v>
          </cell>
        </row>
        <row r="1926">
          <cell r="A1926">
            <v>45040162</v>
          </cell>
          <cell r="B1926" t="str">
            <v>梧州市</v>
          </cell>
          <cell r="C1926" t="str">
            <v>中共梧州市藤县委员会组织部</v>
          </cell>
          <cell r="D1926" t="str">
            <v>梧州市藤县卫生健康局</v>
          </cell>
          <cell r="E1926" t="str">
            <v>公共卫生健康职位</v>
          </cell>
          <cell r="F1926">
            <v>45040162</v>
          </cell>
        </row>
        <row r="1927">
          <cell r="A1927">
            <v>45040163</v>
          </cell>
          <cell r="B1927" t="str">
            <v>梧州市</v>
          </cell>
          <cell r="C1927" t="str">
            <v>中共梧州市藤县委员会组织部</v>
          </cell>
          <cell r="D1927" t="str">
            <v>梧州市藤县应急管理局</v>
          </cell>
          <cell r="E1927" t="str">
            <v>应急管理职位一</v>
          </cell>
          <cell r="F1927">
            <v>45040163</v>
          </cell>
        </row>
        <row r="1928">
          <cell r="A1928">
            <v>45040164</v>
          </cell>
          <cell r="B1928" t="str">
            <v>梧州市</v>
          </cell>
          <cell r="C1928" t="str">
            <v>中共梧州市藤县委员会组织部</v>
          </cell>
          <cell r="D1928" t="str">
            <v>梧州市藤县应急管理局</v>
          </cell>
          <cell r="E1928" t="str">
            <v>应急管理职位二</v>
          </cell>
          <cell r="F1928">
            <v>45040164</v>
          </cell>
        </row>
        <row r="1929">
          <cell r="A1929">
            <v>45040165</v>
          </cell>
          <cell r="B1929" t="str">
            <v>梧州市</v>
          </cell>
          <cell r="C1929" t="str">
            <v>中共梧州市藤县委员会组织部</v>
          </cell>
          <cell r="D1929" t="str">
            <v>梧州市藤县审计局</v>
          </cell>
          <cell r="E1929" t="str">
            <v>财务审计职位</v>
          </cell>
          <cell r="F1929">
            <v>45040165</v>
          </cell>
        </row>
        <row r="1930">
          <cell r="A1930">
            <v>45040166</v>
          </cell>
          <cell r="B1930" t="str">
            <v>梧州市</v>
          </cell>
          <cell r="C1930" t="str">
            <v>中共梧州市藤县委员会组织部</v>
          </cell>
          <cell r="D1930" t="str">
            <v>梧州市藤县市场监督管理局基层市场监督管理所</v>
          </cell>
          <cell r="E1930" t="str">
            <v>市场监管、行政执法职位一</v>
          </cell>
          <cell r="F1930">
            <v>45040166</v>
          </cell>
        </row>
        <row r="1931">
          <cell r="A1931">
            <v>45040167</v>
          </cell>
          <cell r="B1931" t="str">
            <v>梧州市</v>
          </cell>
          <cell r="C1931" t="str">
            <v>中共梧州市藤县委员会组织部</v>
          </cell>
          <cell r="D1931" t="str">
            <v>梧州市藤县市场监督管理局基层市场监督管理所</v>
          </cell>
          <cell r="E1931" t="str">
            <v>市场监管、行政执法职位二</v>
          </cell>
          <cell r="F1931">
            <v>45040167</v>
          </cell>
        </row>
        <row r="1932">
          <cell r="A1932">
            <v>45040168</v>
          </cell>
          <cell r="B1932" t="str">
            <v>梧州市</v>
          </cell>
          <cell r="C1932" t="str">
            <v>中共梧州市藤县委员会组织部</v>
          </cell>
          <cell r="D1932" t="str">
            <v>梧州市藤县市场监督管理局基层市场监督管理所</v>
          </cell>
          <cell r="E1932" t="str">
            <v>市场监管、行政执法职位三</v>
          </cell>
          <cell r="F1932">
            <v>45040168</v>
          </cell>
        </row>
        <row r="1933">
          <cell r="A1933">
            <v>45040169</v>
          </cell>
          <cell r="B1933" t="str">
            <v>梧州市</v>
          </cell>
          <cell r="C1933" t="str">
            <v>中共梧州市藤县委员会组织部</v>
          </cell>
          <cell r="D1933" t="str">
            <v>梧州市藤县市场监督管理局基层市场监督管理所</v>
          </cell>
          <cell r="E1933" t="str">
            <v>市场监管、行政执法职位四</v>
          </cell>
          <cell r="F1933">
            <v>45040169</v>
          </cell>
        </row>
        <row r="1934">
          <cell r="A1934">
            <v>45040170</v>
          </cell>
          <cell r="B1934" t="str">
            <v>梧州市</v>
          </cell>
          <cell r="C1934" t="str">
            <v>中共梧州市藤县委员会组织部</v>
          </cell>
          <cell r="D1934" t="str">
            <v>梧州市藤县医疗保障局</v>
          </cell>
          <cell r="E1934" t="str">
            <v>医疗保障职位</v>
          </cell>
          <cell r="F1934">
            <v>45040170</v>
          </cell>
        </row>
        <row r="1935">
          <cell r="A1935">
            <v>45040171</v>
          </cell>
          <cell r="B1935" t="str">
            <v>梧州市</v>
          </cell>
          <cell r="C1935" t="str">
            <v>中共梧州市藤县委员会组织部</v>
          </cell>
          <cell r="D1935" t="str">
            <v>梧州市藤县行政机关</v>
          </cell>
          <cell r="E1935" t="str">
            <v>办公室综合职位</v>
          </cell>
          <cell r="F1935">
            <v>45040171</v>
          </cell>
        </row>
        <row r="1936">
          <cell r="A1936">
            <v>45040172</v>
          </cell>
          <cell r="B1936" t="str">
            <v>梧州市</v>
          </cell>
          <cell r="C1936" t="str">
            <v>中共梧州市藤县委员会组织部</v>
          </cell>
          <cell r="D1936" t="str">
            <v>梧州市藤县司法局</v>
          </cell>
          <cell r="E1936" t="str">
            <v>司法行政职位一</v>
          </cell>
          <cell r="F1936">
            <v>45040172</v>
          </cell>
        </row>
        <row r="1937">
          <cell r="A1937">
            <v>45040173</v>
          </cell>
          <cell r="B1937" t="str">
            <v>梧州市</v>
          </cell>
          <cell r="C1937" t="str">
            <v>中共梧州市藤县委员会组织部</v>
          </cell>
          <cell r="D1937" t="str">
            <v>梧州市藤县司法局</v>
          </cell>
          <cell r="E1937" t="str">
            <v>司法行政职位二</v>
          </cell>
          <cell r="F1937">
            <v>45040173</v>
          </cell>
        </row>
        <row r="1938">
          <cell r="A1938">
            <v>45040174</v>
          </cell>
          <cell r="B1938" t="str">
            <v>梧州市</v>
          </cell>
          <cell r="C1938" t="str">
            <v>中共梧州市藤县委员会组织部</v>
          </cell>
          <cell r="D1938" t="str">
            <v>梧州市藤县司法局</v>
          </cell>
          <cell r="E1938" t="str">
            <v>司法行政职位三</v>
          </cell>
          <cell r="F1938">
            <v>45040174</v>
          </cell>
        </row>
        <row r="1939">
          <cell r="A1939">
            <v>45040175</v>
          </cell>
          <cell r="B1939" t="str">
            <v>梧州市</v>
          </cell>
          <cell r="C1939" t="str">
            <v>中共梧州市藤县委员会组织部</v>
          </cell>
          <cell r="D1939" t="str">
            <v>梧州市藤县农业综合行政执法大队</v>
          </cell>
          <cell r="E1939" t="str">
            <v>行政执法职位一</v>
          </cell>
          <cell r="F1939">
            <v>45040175</v>
          </cell>
        </row>
        <row r="1940">
          <cell r="A1940">
            <v>45040176</v>
          </cell>
          <cell r="B1940" t="str">
            <v>梧州市</v>
          </cell>
          <cell r="C1940" t="str">
            <v>中共梧州市藤县委员会组织部</v>
          </cell>
          <cell r="D1940" t="str">
            <v>梧州市藤县农业综合行政执法大队</v>
          </cell>
          <cell r="E1940" t="str">
            <v>行政执法职位二</v>
          </cell>
          <cell r="F1940">
            <v>45040176</v>
          </cell>
        </row>
        <row r="1941">
          <cell r="A1941">
            <v>45040177</v>
          </cell>
          <cell r="B1941" t="str">
            <v>梧州市</v>
          </cell>
          <cell r="C1941" t="str">
            <v>中共梧州市藤县委员会组织部</v>
          </cell>
          <cell r="D1941" t="str">
            <v>梧州市藤县农业综合行政执法大队</v>
          </cell>
          <cell r="E1941" t="str">
            <v>行政执法职位三</v>
          </cell>
          <cell r="F1941">
            <v>45040177</v>
          </cell>
        </row>
        <row r="1942">
          <cell r="A1942">
            <v>45040178</v>
          </cell>
          <cell r="B1942" t="str">
            <v>梧州市</v>
          </cell>
          <cell r="C1942" t="str">
            <v>中共梧州市藤县委员会组织部</v>
          </cell>
          <cell r="D1942" t="str">
            <v>梧州市藤县农业综合行政执法大队</v>
          </cell>
          <cell r="E1942" t="str">
            <v>行政执法职位四</v>
          </cell>
          <cell r="F1942">
            <v>45040178</v>
          </cell>
        </row>
        <row r="1943">
          <cell r="A1943">
            <v>45040179</v>
          </cell>
          <cell r="B1943" t="str">
            <v>梧州市</v>
          </cell>
          <cell r="C1943" t="str">
            <v>中共梧州市藤县委员会组织部</v>
          </cell>
          <cell r="D1943" t="str">
            <v>梧州市藤县农业综合行政执法大队</v>
          </cell>
          <cell r="E1943" t="str">
            <v>行政执法职位五</v>
          </cell>
          <cell r="F1943">
            <v>45040179</v>
          </cell>
        </row>
        <row r="1944">
          <cell r="A1944">
            <v>45040180</v>
          </cell>
          <cell r="B1944" t="str">
            <v>梧州市</v>
          </cell>
          <cell r="C1944" t="str">
            <v>中共梧州市藤县委员会组织部</v>
          </cell>
          <cell r="D1944" t="str">
            <v>梧州市藤县农业综合行政执法大队</v>
          </cell>
          <cell r="E1944" t="str">
            <v>行政执法职位六</v>
          </cell>
          <cell r="F1944">
            <v>45040180</v>
          </cell>
        </row>
        <row r="1945">
          <cell r="A1945">
            <v>45040181</v>
          </cell>
          <cell r="B1945" t="str">
            <v>梧州市</v>
          </cell>
          <cell r="C1945" t="str">
            <v>中共梧州市藤县委员会组织部</v>
          </cell>
          <cell r="D1945" t="str">
            <v>梧州市藤县埌南镇人民政府</v>
          </cell>
          <cell r="E1945" t="str">
            <v>综合职位</v>
          </cell>
          <cell r="F1945">
            <v>45040181</v>
          </cell>
        </row>
        <row r="1946">
          <cell r="A1946">
            <v>45040182</v>
          </cell>
          <cell r="B1946" t="str">
            <v>梧州市</v>
          </cell>
          <cell r="C1946" t="str">
            <v>中共梧州市藤县委员会组织部</v>
          </cell>
          <cell r="D1946" t="str">
            <v>梧州市藤县乡镇机关</v>
          </cell>
          <cell r="E1946" t="str">
            <v>办公室综合职位一</v>
          </cell>
          <cell r="F1946">
            <v>45040182</v>
          </cell>
        </row>
        <row r="1947">
          <cell r="A1947">
            <v>45040183</v>
          </cell>
          <cell r="B1947" t="str">
            <v>梧州市</v>
          </cell>
          <cell r="C1947" t="str">
            <v>中共梧州市藤县委员会组织部</v>
          </cell>
          <cell r="D1947" t="str">
            <v>梧州市藤县乡镇机关</v>
          </cell>
          <cell r="E1947" t="str">
            <v>办公室综合职位二</v>
          </cell>
          <cell r="F1947">
            <v>45040183</v>
          </cell>
        </row>
        <row r="1948">
          <cell r="A1948">
            <v>45040184</v>
          </cell>
          <cell r="B1948" t="str">
            <v>梧州市</v>
          </cell>
          <cell r="C1948" t="str">
            <v>中共梧州市藤县委员会组织部</v>
          </cell>
          <cell r="D1948" t="str">
            <v>梧州市藤县乡镇机关</v>
          </cell>
          <cell r="E1948" t="str">
            <v>综合职位</v>
          </cell>
          <cell r="F1948">
            <v>45040184</v>
          </cell>
        </row>
        <row r="1949">
          <cell r="A1949">
            <v>45040185</v>
          </cell>
          <cell r="B1949" t="str">
            <v>梧州市</v>
          </cell>
          <cell r="C1949" t="str">
            <v>中共梧州市藤县委员会组织部</v>
          </cell>
          <cell r="D1949" t="str">
            <v>梧州市藤县乡镇机关</v>
          </cell>
          <cell r="E1949" t="str">
            <v>基层党务工作职位</v>
          </cell>
          <cell r="F1949">
            <v>45040185</v>
          </cell>
        </row>
        <row r="1950">
          <cell r="A1950">
            <v>45040186</v>
          </cell>
          <cell r="B1950" t="str">
            <v>梧州市</v>
          </cell>
          <cell r="C1950" t="str">
            <v>中共梧州市藤县委员会组织部</v>
          </cell>
          <cell r="D1950" t="str">
            <v>梧州市藤县乡镇机关</v>
          </cell>
          <cell r="E1950" t="str">
            <v>基层项目建设综合职位</v>
          </cell>
          <cell r="F1950">
            <v>45040186</v>
          </cell>
        </row>
        <row r="1951">
          <cell r="A1951">
            <v>45040187</v>
          </cell>
          <cell r="B1951" t="str">
            <v>梧州市</v>
          </cell>
          <cell r="C1951" t="str">
            <v>中共梧州市藤县委员会组织部</v>
          </cell>
          <cell r="D1951" t="str">
            <v>梧州市藤县乡镇机关</v>
          </cell>
          <cell r="E1951" t="str">
            <v>农林管理职位</v>
          </cell>
          <cell r="F1951">
            <v>45040187</v>
          </cell>
        </row>
        <row r="1952">
          <cell r="A1952">
            <v>45040188</v>
          </cell>
          <cell r="B1952" t="str">
            <v>梧州市</v>
          </cell>
          <cell r="C1952" t="str">
            <v>中共梧州市藤县委员会组织部</v>
          </cell>
          <cell r="D1952" t="str">
            <v>梧州市藤县乡镇机关</v>
          </cell>
          <cell r="E1952" t="str">
            <v>武装干事职位</v>
          </cell>
          <cell r="F1952">
            <v>45040188</v>
          </cell>
        </row>
        <row r="1953">
          <cell r="A1953">
            <v>45040189</v>
          </cell>
          <cell r="B1953" t="str">
            <v>梧州市</v>
          </cell>
          <cell r="C1953" t="str">
            <v>中共梧州市藤县委员会组织部</v>
          </cell>
          <cell r="D1953" t="str">
            <v>梧州市藤县乡镇机关</v>
          </cell>
          <cell r="E1953" t="str">
            <v>综合管理职位一</v>
          </cell>
          <cell r="F1953">
            <v>45040189</v>
          </cell>
        </row>
        <row r="1954">
          <cell r="A1954">
            <v>45040190</v>
          </cell>
          <cell r="B1954" t="str">
            <v>梧州市</v>
          </cell>
          <cell r="C1954" t="str">
            <v>中共梧州市藤县委员会组织部</v>
          </cell>
          <cell r="D1954" t="str">
            <v>梧州市藤县乡镇机关</v>
          </cell>
          <cell r="E1954" t="str">
            <v>综合管理职位二</v>
          </cell>
          <cell r="F1954">
            <v>45040190</v>
          </cell>
        </row>
        <row r="1955">
          <cell r="A1955">
            <v>45040191</v>
          </cell>
          <cell r="B1955" t="str">
            <v>梧州市</v>
          </cell>
          <cell r="C1955" t="str">
            <v>中共梧州市藤县委员会组织部</v>
          </cell>
          <cell r="D1955" t="str">
            <v>梧州市藤县乡镇机关</v>
          </cell>
          <cell r="E1955" t="str">
            <v>综合管理职位三</v>
          </cell>
          <cell r="F1955">
            <v>45040191</v>
          </cell>
        </row>
        <row r="1956">
          <cell r="A1956">
            <v>45040192</v>
          </cell>
          <cell r="B1956" t="str">
            <v>梧州市</v>
          </cell>
          <cell r="C1956" t="str">
            <v>中共梧州市藤县委员会组织部</v>
          </cell>
          <cell r="D1956" t="str">
            <v>梧州市藤县塘步镇人民政府</v>
          </cell>
          <cell r="E1956" t="str">
            <v>武装干事职位</v>
          </cell>
          <cell r="F1956">
            <v>45040192</v>
          </cell>
        </row>
        <row r="1957">
          <cell r="A1957">
            <v>45040193</v>
          </cell>
          <cell r="B1957" t="str">
            <v>梧州市</v>
          </cell>
          <cell r="C1957" t="str">
            <v>中共梧州市藤县委员会组织部</v>
          </cell>
          <cell r="D1957" t="str">
            <v>梧州市藤县新庆镇人民政府</v>
          </cell>
          <cell r="E1957" t="str">
            <v>武装干事职位</v>
          </cell>
          <cell r="F1957">
            <v>45040193</v>
          </cell>
        </row>
        <row r="1958">
          <cell r="A1958">
            <v>45040194</v>
          </cell>
          <cell r="B1958" t="str">
            <v>梧州市</v>
          </cell>
          <cell r="C1958" t="str">
            <v>中共梧州市蒙山县委员会组织部</v>
          </cell>
          <cell r="D1958" t="str">
            <v>梧州市蒙山县发展和改革局</v>
          </cell>
          <cell r="E1958" t="str">
            <v>办公室综合职位</v>
          </cell>
          <cell r="F1958">
            <v>45040194</v>
          </cell>
        </row>
        <row r="1959">
          <cell r="A1959">
            <v>45040195</v>
          </cell>
          <cell r="B1959" t="str">
            <v>梧州市</v>
          </cell>
          <cell r="C1959" t="str">
            <v>中共梧州市蒙山县委员会组织部</v>
          </cell>
          <cell r="D1959" t="str">
            <v>梧州市蒙山县公安局</v>
          </cell>
          <cell r="E1959" t="str">
            <v>网络安全执法职位一</v>
          </cell>
          <cell r="F1959">
            <v>45040195</v>
          </cell>
        </row>
        <row r="1960">
          <cell r="A1960">
            <v>45040196</v>
          </cell>
          <cell r="B1960" t="str">
            <v>梧州市</v>
          </cell>
          <cell r="C1960" t="str">
            <v>中共梧州市蒙山县委员会组织部</v>
          </cell>
          <cell r="D1960" t="str">
            <v>梧州市蒙山县公安局</v>
          </cell>
          <cell r="E1960" t="str">
            <v>网络安全执法职位二</v>
          </cell>
          <cell r="F1960">
            <v>45040196</v>
          </cell>
        </row>
        <row r="1961">
          <cell r="A1961">
            <v>45040197</v>
          </cell>
          <cell r="B1961" t="str">
            <v>梧州市</v>
          </cell>
          <cell r="C1961" t="str">
            <v>中共梧州市蒙山县委员会组织部</v>
          </cell>
          <cell r="D1961" t="str">
            <v>梧州市蒙山县公安局</v>
          </cell>
          <cell r="E1961" t="str">
            <v>治安管理职位一</v>
          </cell>
          <cell r="F1961">
            <v>45040197</v>
          </cell>
        </row>
        <row r="1962">
          <cell r="A1962">
            <v>45040198</v>
          </cell>
          <cell r="B1962" t="str">
            <v>梧州市</v>
          </cell>
          <cell r="C1962" t="str">
            <v>中共梧州市蒙山县委员会组织部</v>
          </cell>
          <cell r="D1962" t="str">
            <v>梧州市蒙山县公安局</v>
          </cell>
          <cell r="E1962" t="str">
            <v>治安管理职位二</v>
          </cell>
          <cell r="F1962">
            <v>45040198</v>
          </cell>
        </row>
        <row r="1963">
          <cell r="A1963">
            <v>45040199</v>
          </cell>
          <cell r="B1963" t="str">
            <v>梧州市</v>
          </cell>
          <cell r="C1963" t="str">
            <v>中共梧州市蒙山县委员会组织部</v>
          </cell>
          <cell r="D1963" t="str">
            <v>梧州市蒙山县市场监督管理局</v>
          </cell>
          <cell r="E1963" t="str">
            <v>办公室综合职位</v>
          </cell>
          <cell r="F1963">
            <v>45040199</v>
          </cell>
        </row>
        <row r="1964">
          <cell r="A1964">
            <v>45040200</v>
          </cell>
          <cell r="B1964" t="str">
            <v>梧州市</v>
          </cell>
          <cell r="C1964" t="str">
            <v>中共梧州市蒙山县委员会组织部</v>
          </cell>
          <cell r="D1964" t="str">
            <v>梧州市蒙山县民政局</v>
          </cell>
          <cell r="E1964" t="str">
            <v>办公室综合职位</v>
          </cell>
          <cell r="F1964">
            <v>45040200</v>
          </cell>
        </row>
        <row r="1965">
          <cell r="A1965">
            <v>45040201</v>
          </cell>
          <cell r="B1965" t="str">
            <v>梧州市</v>
          </cell>
          <cell r="C1965" t="str">
            <v>中共梧州市蒙山县委员会组织部</v>
          </cell>
          <cell r="D1965" t="str">
            <v>梧州市蒙山县自然资源局</v>
          </cell>
          <cell r="E1965" t="str">
            <v>办公室综合职位</v>
          </cell>
          <cell r="F1965">
            <v>45040201</v>
          </cell>
        </row>
        <row r="1966">
          <cell r="A1966">
            <v>45040202</v>
          </cell>
          <cell r="B1966" t="str">
            <v>梧州市</v>
          </cell>
          <cell r="C1966" t="str">
            <v>中共梧州市蒙山县委员会组织部</v>
          </cell>
          <cell r="D1966" t="str">
            <v>梧州市蒙山县审计局</v>
          </cell>
          <cell r="E1966" t="str">
            <v>办公室综合职位</v>
          </cell>
          <cell r="F1966">
            <v>45040202</v>
          </cell>
        </row>
        <row r="1967">
          <cell r="A1967">
            <v>45040203</v>
          </cell>
          <cell r="B1967" t="str">
            <v>梧州市</v>
          </cell>
          <cell r="C1967" t="str">
            <v>中共梧州市蒙山县委员会组织部</v>
          </cell>
          <cell r="D1967" t="str">
            <v>梧州市蒙山县卫生健康局</v>
          </cell>
          <cell r="E1967" t="str">
            <v>办公室综合职位</v>
          </cell>
          <cell r="F1967">
            <v>45040203</v>
          </cell>
        </row>
        <row r="1968">
          <cell r="A1968">
            <v>45040204</v>
          </cell>
          <cell r="B1968" t="str">
            <v>梧州市</v>
          </cell>
          <cell r="C1968" t="str">
            <v>中共梧州市蒙山县委员会组织部</v>
          </cell>
          <cell r="D1968" t="str">
            <v>梧州市蒙山县城市管理综合行政执法大队</v>
          </cell>
          <cell r="E1968" t="str">
            <v>办公室综合职位</v>
          </cell>
          <cell r="F1968">
            <v>45040204</v>
          </cell>
        </row>
        <row r="1969">
          <cell r="A1969">
            <v>45040205</v>
          </cell>
          <cell r="B1969" t="str">
            <v>梧州市</v>
          </cell>
          <cell r="C1969" t="str">
            <v>中共梧州市蒙山县委员会组织部</v>
          </cell>
          <cell r="D1969" t="str">
            <v>梧州市蒙山县应急管理综合行政执法大队</v>
          </cell>
          <cell r="E1969" t="str">
            <v>办公室综合职位</v>
          </cell>
          <cell r="F1969">
            <v>45040205</v>
          </cell>
        </row>
        <row r="1970">
          <cell r="A1970">
            <v>45040206</v>
          </cell>
          <cell r="B1970" t="str">
            <v>梧州市</v>
          </cell>
          <cell r="C1970" t="str">
            <v>中共梧州市蒙山县委员会组织部</v>
          </cell>
          <cell r="D1970" t="str">
            <v>梧州市蒙山县蒙山镇人民政府</v>
          </cell>
          <cell r="E1970" t="str">
            <v>办公室综合职位</v>
          </cell>
          <cell r="F1970">
            <v>45040206</v>
          </cell>
        </row>
        <row r="1971">
          <cell r="A1971">
            <v>45040207</v>
          </cell>
          <cell r="B1971" t="str">
            <v>梧州市</v>
          </cell>
          <cell r="C1971" t="str">
            <v>中共梧州市蒙山县委员会组织部</v>
          </cell>
          <cell r="D1971" t="str">
            <v>梧州市蒙山县蒙山镇人民政府</v>
          </cell>
          <cell r="E1971" t="str">
            <v>武装干事职位</v>
          </cell>
          <cell r="F1971">
            <v>45040207</v>
          </cell>
        </row>
        <row r="1972">
          <cell r="A1972">
            <v>45040208</v>
          </cell>
          <cell r="B1972" t="str">
            <v>梧州市</v>
          </cell>
          <cell r="C1972" t="str">
            <v>中共梧州市蒙山县委员会组织部</v>
          </cell>
          <cell r="D1972" t="str">
            <v>梧州市蒙山县陈塘镇人民政府</v>
          </cell>
          <cell r="E1972" t="str">
            <v>办公室综合职位</v>
          </cell>
          <cell r="F1972">
            <v>45040208</v>
          </cell>
        </row>
        <row r="1973">
          <cell r="A1973">
            <v>45040209</v>
          </cell>
          <cell r="B1973" t="str">
            <v>梧州市</v>
          </cell>
          <cell r="C1973" t="str">
            <v>中共梧州市蒙山县委员会组织部</v>
          </cell>
          <cell r="D1973" t="str">
            <v>梧州市蒙山县夏宜瑶族乡人民政府</v>
          </cell>
          <cell r="E1973" t="str">
            <v>办公室综合职位</v>
          </cell>
          <cell r="F1973">
            <v>45040209</v>
          </cell>
        </row>
        <row r="1974">
          <cell r="A1974">
            <v>45040210</v>
          </cell>
          <cell r="B1974" t="str">
            <v>梧州市</v>
          </cell>
          <cell r="C1974" t="str">
            <v>中共梧州市蒙山县委员会组织部</v>
          </cell>
          <cell r="D1974" t="str">
            <v>梧州市蒙山县文圩镇人民政府</v>
          </cell>
          <cell r="E1974" t="str">
            <v>办公室综合职位</v>
          </cell>
          <cell r="F1974">
            <v>45040210</v>
          </cell>
        </row>
        <row r="1975">
          <cell r="A1975">
            <v>45040211</v>
          </cell>
          <cell r="B1975" t="str">
            <v>梧州市</v>
          </cell>
          <cell r="C1975" t="str">
            <v>中共梧州市蒙山县委员会组织部</v>
          </cell>
          <cell r="D1975" t="str">
            <v>梧州市蒙山县黄村镇人民政府</v>
          </cell>
          <cell r="E1975" t="str">
            <v>办公室综合职位</v>
          </cell>
          <cell r="F1975">
            <v>45040211</v>
          </cell>
        </row>
        <row r="1976">
          <cell r="A1976">
            <v>45040212</v>
          </cell>
          <cell r="B1976" t="str">
            <v>梧州市</v>
          </cell>
          <cell r="C1976" t="str">
            <v>中共梧州市万秀区委员会组织部</v>
          </cell>
          <cell r="D1976" t="str">
            <v>梧州市万秀区纪委监委</v>
          </cell>
          <cell r="E1976" t="str">
            <v>纪检监察职位一</v>
          </cell>
          <cell r="F1976">
            <v>45040212</v>
          </cell>
        </row>
        <row r="1977">
          <cell r="A1977">
            <v>45040213</v>
          </cell>
          <cell r="B1977" t="str">
            <v>梧州市</v>
          </cell>
          <cell r="C1977" t="str">
            <v>中共梧州市万秀区委员会组织部</v>
          </cell>
          <cell r="D1977" t="str">
            <v>梧州市万秀区纪委监委</v>
          </cell>
          <cell r="E1977" t="str">
            <v>纪检监察职位二</v>
          </cell>
          <cell r="F1977">
            <v>45040213</v>
          </cell>
        </row>
        <row r="1978">
          <cell r="A1978">
            <v>45040214</v>
          </cell>
          <cell r="B1978" t="str">
            <v>梧州市</v>
          </cell>
          <cell r="C1978" t="str">
            <v>中共梧州市万秀区委员会组织部</v>
          </cell>
          <cell r="D1978" t="str">
            <v>梧州市万秀区发展和改革局</v>
          </cell>
          <cell r="E1978" t="str">
            <v>经济发展行政职位</v>
          </cell>
          <cell r="F1978">
            <v>45040214</v>
          </cell>
        </row>
        <row r="1979">
          <cell r="A1979">
            <v>45040215</v>
          </cell>
          <cell r="B1979" t="str">
            <v>梧州市</v>
          </cell>
          <cell r="C1979" t="str">
            <v>中共梧州市万秀区委员会组织部</v>
          </cell>
          <cell r="D1979" t="str">
            <v>梧州市万秀区科技和工业信息化局</v>
          </cell>
          <cell r="E1979" t="str">
            <v>工业发展行政职位</v>
          </cell>
          <cell r="F1979">
            <v>45040215</v>
          </cell>
        </row>
        <row r="1980">
          <cell r="A1980">
            <v>45040216</v>
          </cell>
          <cell r="B1980" t="str">
            <v>梧州市</v>
          </cell>
          <cell r="C1980" t="str">
            <v>中共梧州市万秀区委员会组织部</v>
          </cell>
          <cell r="D1980" t="str">
            <v>梧州市万秀区司法局</v>
          </cell>
          <cell r="E1980" t="str">
            <v>办公室综合职位一</v>
          </cell>
          <cell r="F1980">
            <v>45040216</v>
          </cell>
        </row>
        <row r="1981">
          <cell r="A1981">
            <v>45040217</v>
          </cell>
          <cell r="B1981" t="str">
            <v>梧州市</v>
          </cell>
          <cell r="C1981" t="str">
            <v>中共梧州市万秀区委员会组织部</v>
          </cell>
          <cell r="D1981" t="str">
            <v>梧州市万秀区司法局</v>
          </cell>
          <cell r="E1981" t="str">
            <v>办公室综合职位二</v>
          </cell>
          <cell r="F1981">
            <v>45040217</v>
          </cell>
        </row>
        <row r="1982">
          <cell r="A1982">
            <v>45040218</v>
          </cell>
          <cell r="B1982" t="str">
            <v>梧州市</v>
          </cell>
          <cell r="C1982" t="str">
            <v>中共梧州市万秀区委员会组织部</v>
          </cell>
          <cell r="D1982" t="str">
            <v>梧州市万秀区文化体育和旅游局</v>
          </cell>
          <cell r="E1982" t="str">
            <v>文化旅游管理职位</v>
          </cell>
          <cell r="F1982">
            <v>45040218</v>
          </cell>
        </row>
        <row r="1983">
          <cell r="A1983">
            <v>45040219</v>
          </cell>
          <cell r="B1983" t="str">
            <v>梧州市</v>
          </cell>
          <cell r="C1983" t="str">
            <v>中共梧州市万秀区委员会组织部</v>
          </cell>
          <cell r="D1983" t="str">
            <v>梧州市万秀区卫生健康局</v>
          </cell>
          <cell r="E1983" t="str">
            <v>卫生管理职位</v>
          </cell>
          <cell r="F1983">
            <v>45040219</v>
          </cell>
        </row>
        <row r="1984">
          <cell r="A1984">
            <v>45040220</v>
          </cell>
          <cell r="B1984" t="str">
            <v>梧州市</v>
          </cell>
          <cell r="C1984" t="str">
            <v>中共梧州市万秀区委员会组织部</v>
          </cell>
          <cell r="D1984" t="str">
            <v>梧州市万秀区应急管理局</v>
          </cell>
          <cell r="E1984" t="str">
            <v>应急管理综合职位</v>
          </cell>
          <cell r="F1984">
            <v>45040220</v>
          </cell>
        </row>
        <row r="1985">
          <cell r="A1985">
            <v>45040221</v>
          </cell>
          <cell r="B1985" t="str">
            <v>梧州市</v>
          </cell>
          <cell r="C1985" t="str">
            <v>中共梧州市万秀区委员会组织部</v>
          </cell>
          <cell r="D1985" t="str">
            <v>梧州市万秀区城市管理综合行政执法大队</v>
          </cell>
          <cell r="E1985" t="str">
            <v>办公室综合职位一</v>
          </cell>
          <cell r="F1985">
            <v>45040221</v>
          </cell>
        </row>
        <row r="1986">
          <cell r="A1986">
            <v>45040222</v>
          </cell>
          <cell r="B1986" t="str">
            <v>梧州市</v>
          </cell>
          <cell r="C1986" t="str">
            <v>中共梧州市万秀区委员会组织部</v>
          </cell>
          <cell r="D1986" t="str">
            <v>梧州市万秀区城市管理综合行政执法大队</v>
          </cell>
          <cell r="E1986" t="str">
            <v>办公室综合职位二</v>
          </cell>
          <cell r="F1986">
            <v>45040222</v>
          </cell>
        </row>
        <row r="1987">
          <cell r="A1987">
            <v>45040223</v>
          </cell>
          <cell r="B1987" t="str">
            <v>梧州市</v>
          </cell>
          <cell r="C1987" t="str">
            <v>中共梧州市万秀区委员会组织部</v>
          </cell>
          <cell r="D1987" t="str">
            <v>梧州市万秀区城市管理综合行政执法大队</v>
          </cell>
          <cell r="E1987" t="str">
            <v>综合行政执法职位一</v>
          </cell>
          <cell r="F1987">
            <v>45040223</v>
          </cell>
        </row>
        <row r="1988">
          <cell r="A1988">
            <v>45040224</v>
          </cell>
          <cell r="B1988" t="str">
            <v>梧州市</v>
          </cell>
          <cell r="C1988" t="str">
            <v>中共梧州市万秀区委员会组织部</v>
          </cell>
          <cell r="D1988" t="str">
            <v>梧州市万秀区城市管理综合行政执法大队</v>
          </cell>
          <cell r="E1988" t="str">
            <v>综合行政执法职位二</v>
          </cell>
          <cell r="F1988">
            <v>45040224</v>
          </cell>
        </row>
        <row r="1989">
          <cell r="A1989">
            <v>45040225</v>
          </cell>
          <cell r="B1989" t="str">
            <v>梧州市</v>
          </cell>
          <cell r="C1989" t="str">
            <v>中共梧州市万秀区委员会组织部</v>
          </cell>
          <cell r="D1989" t="str">
            <v>梧州市万秀区城市管理综合行政执法大队</v>
          </cell>
          <cell r="E1989" t="str">
            <v>综合行政执法职位三</v>
          </cell>
          <cell r="F1989">
            <v>45040225</v>
          </cell>
        </row>
        <row r="1990">
          <cell r="A1990">
            <v>45040226</v>
          </cell>
          <cell r="B1990" t="str">
            <v>梧州市</v>
          </cell>
          <cell r="C1990" t="str">
            <v>中共梧州市万秀区委员会组织部</v>
          </cell>
          <cell r="D1990" t="str">
            <v>梧州市万秀区城市管理综合行政执法大队</v>
          </cell>
          <cell r="E1990" t="str">
            <v>综合行政执法职位四</v>
          </cell>
          <cell r="F1990">
            <v>45040226</v>
          </cell>
        </row>
        <row r="1991">
          <cell r="A1991">
            <v>45040227</v>
          </cell>
          <cell r="B1991" t="str">
            <v>梧州市</v>
          </cell>
          <cell r="C1991" t="str">
            <v>中共梧州市万秀区委员会组织部</v>
          </cell>
          <cell r="D1991" t="str">
            <v>梧州市万秀区城市管理综合行政执法大队</v>
          </cell>
          <cell r="E1991" t="str">
            <v>综合行政执法职位五</v>
          </cell>
          <cell r="F1991">
            <v>45040227</v>
          </cell>
        </row>
        <row r="1992">
          <cell r="A1992">
            <v>45040228</v>
          </cell>
          <cell r="B1992" t="str">
            <v>梧州市</v>
          </cell>
          <cell r="C1992" t="str">
            <v>中共梧州市万秀区委员会组织部</v>
          </cell>
          <cell r="D1992" t="str">
            <v>梧州市万秀区城市管理综合行政执法大队</v>
          </cell>
          <cell r="E1992" t="str">
            <v>综合行政执法职位六</v>
          </cell>
          <cell r="F1992">
            <v>45040228</v>
          </cell>
        </row>
        <row r="1993">
          <cell r="A1993">
            <v>45040229</v>
          </cell>
          <cell r="B1993" t="str">
            <v>梧州市</v>
          </cell>
          <cell r="C1993" t="str">
            <v>中共梧州市万秀区委员会组织部</v>
          </cell>
          <cell r="D1993" t="str">
            <v>梧州市万秀区市场监管综合行政执法大队</v>
          </cell>
          <cell r="E1993" t="str">
            <v>综合行政执法职位一</v>
          </cell>
          <cell r="F1993">
            <v>45040229</v>
          </cell>
        </row>
        <row r="1994">
          <cell r="A1994">
            <v>45040230</v>
          </cell>
          <cell r="B1994" t="str">
            <v>梧州市</v>
          </cell>
          <cell r="C1994" t="str">
            <v>中共梧州市万秀区委员会组织部</v>
          </cell>
          <cell r="D1994" t="str">
            <v>梧州市万秀区市场监管综合行政执法大队</v>
          </cell>
          <cell r="E1994" t="str">
            <v>综合行政执法职位二</v>
          </cell>
          <cell r="F1994">
            <v>45040230</v>
          </cell>
        </row>
        <row r="1995">
          <cell r="A1995">
            <v>45040231</v>
          </cell>
          <cell r="B1995" t="str">
            <v>梧州市</v>
          </cell>
          <cell r="C1995" t="str">
            <v>中共梧州市万秀区委员会组织部</v>
          </cell>
          <cell r="D1995" t="str">
            <v>梧州市万秀区市场监管综合行政执法大队</v>
          </cell>
          <cell r="E1995" t="str">
            <v>综合行政执法职位三</v>
          </cell>
          <cell r="F1995">
            <v>45040231</v>
          </cell>
        </row>
        <row r="1996">
          <cell r="A1996">
            <v>45040232</v>
          </cell>
          <cell r="B1996" t="str">
            <v>梧州市</v>
          </cell>
          <cell r="C1996" t="str">
            <v>中共梧州市万秀区委员会组织部</v>
          </cell>
          <cell r="D1996" t="str">
            <v>梧州市万秀区市场监管综合行政执法大队</v>
          </cell>
          <cell r="E1996" t="str">
            <v>综合行政执法职位四</v>
          </cell>
          <cell r="F1996">
            <v>45040232</v>
          </cell>
        </row>
        <row r="1997">
          <cell r="A1997">
            <v>45040233</v>
          </cell>
          <cell r="B1997" t="str">
            <v>梧州市</v>
          </cell>
          <cell r="C1997" t="str">
            <v>中共梧州市万秀区委员会组织部</v>
          </cell>
          <cell r="D1997" t="str">
            <v>梧州市万秀区市场监管综合行政执法大队</v>
          </cell>
          <cell r="E1997" t="str">
            <v>综合行政执法职位五</v>
          </cell>
          <cell r="F1997">
            <v>45040233</v>
          </cell>
        </row>
        <row r="1998">
          <cell r="A1998">
            <v>45040234</v>
          </cell>
          <cell r="B1998" t="str">
            <v>梧州市</v>
          </cell>
          <cell r="C1998" t="str">
            <v>中共梧州市万秀区委员会组织部</v>
          </cell>
          <cell r="D1998" t="str">
            <v>梧州市万秀区市场监管综合行政执法大队</v>
          </cell>
          <cell r="E1998" t="str">
            <v>综合行政执法职位六</v>
          </cell>
          <cell r="F1998">
            <v>45040234</v>
          </cell>
        </row>
        <row r="1999">
          <cell r="A1999">
            <v>45040235</v>
          </cell>
          <cell r="B1999" t="str">
            <v>梧州市</v>
          </cell>
          <cell r="C1999" t="str">
            <v>中共梧州市万秀区委员会组织部</v>
          </cell>
          <cell r="D1999" t="str">
            <v>梧州市万秀区市场监管综合行政执法大队</v>
          </cell>
          <cell r="E1999" t="str">
            <v>综合行政执法职位七</v>
          </cell>
          <cell r="F1999">
            <v>45040235</v>
          </cell>
        </row>
        <row r="2000">
          <cell r="A2000">
            <v>45040236</v>
          </cell>
          <cell r="B2000" t="str">
            <v>梧州市</v>
          </cell>
          <cell r="C2000" t="str">
            <v>中共梧州市万秀区委员会组织部</v>
          </cell>
          <cell r="D2000" t="str">
            <v>梧州市万秀区农业综合行政执法大队</v>
          </cell>
          <cell r="E2000" t="str">
            <v>综合行政执法职位一</v>
          </cell>
          <cell r="F2000">
            <v>45040236</v>
          </cell>
        </row>
        <row r="2001">
          <cell r="A2001">
            <v>45040237</v>
          </cell>
          <cell r="B2001" t="str">
            <v>梧州市</v>
          </cell>
          <cell r="C2001" t="str">
            <v>中共梧州市万秀区委员会组织部</v>
          </cell>
          <cell r="D2001" t="str">
            <v>梧州市万秀区农业综合行政执法大队</v>
          </cell>
          <cell r="E2001" t="str">
            <v>综合行政执法职位二</v>
          </cell>
          <cell r="F2001">
            <v>45040237</v>
          </cell>
        </row>
        <row r="2002">
          <cell r="A2002">
            <v>45040238</v>
          </cell>
          <cell r="B2002" t="str">
            <v>梧州市</v>
          </cell>
          <cell r="C2002" t="str">
            <v>中共梧州市万秀区委员会组织部</v>
          </cell>
          <cell r="D2002" t="str">
            <v>梧州市万秀区农业综合行政执法大队</v>
          </cell>
          <cell r="E2002" t="str">
            <v>综合行政执法职位三</v>
          </cell>
          <cell r="F2002">
            <v>45040238</v>
          </cell>
        </row>
        <row r="2003">
          <cell r="A2003">
            <v>45040239</v>
          </cell>
          <cell r="B2003" t="str">
            <v>梧州市</v>
          </cell>
          <cell r="C2003" t="str">
            <v>中共梧州市万秀区委员会组织部</v>
          </cell>
          <cell r="D2003" t="str">
            <v>梧州市万秀区城东镇人民政府</v>
          </cell>
          <cell r="E2003" t="str">
            <v>乡镇综合管理职位一</v>
          </cell>
          <cell r="F2003">
            <v>45040239</v>
          </cell>
        </row>
        <row r="2004">
          <cell r="A2004">
            <v>45040240</v>
          </cell>
          <cell r="B2004" t="str">
            <v>梧州市</v>
          </cell>
          <cell r="C2004" t="str">
            <v>中共梧州市万秀区委员会组织部</v>
          </cell>
          <cell r="D2004" t="str">
            <v>梧州市万秀区城东镇人民政府</v>
          </cell>
          <cell r="E2004" t="str">
            <v>乡镇综合管理职位二</v>
          </cell>
          <cell r="F2004">
            <v>45040240</v>
          </cell>
        </row>
        <row r="2005">
          <cell r="A2005">
            <v>45040241</v>
          </cell>
          <cell r="B2005" t="str">
            <v>梧州市</v>
          </cell>
          <cell r="C2005" t="str">
            <v>中共梧州市万秀区委员会组织部</v>
          </cell>
          <cell r="D2005" t="str">
            <v>梧州市万秀区城东镇人民政府</v>
          </cell>
          <cell r="E2005" t="str">
            <v>乡镇综合管理职位三</v>
          </cell>
          <cell r="F2005">
            <v>45040241</v>
          </cell>
        </row>
        <row r="2006">
          <cell r="A2006">
            <v>45040242</v>
          </cell>
          <cell r="B2006" t="str">
            <v>梧州市</v>
          </cell>
          <cell r="C2006" t="str">
            <v>中共梧州市万秀区委员会组织部</v>
          </cell>
          <cell r="D2006" t="str">
            <v>梧州市万秀区夏郢镇人民政府</v>
          </cell>
          <cell r="E2006" t="str">
            <v>武装干事职位</v>
          </cell>
          <cell r="F2006">
            <v>45040242</v>
          </cell>
        </row>
        <row r="2007">
          <cell r="A2007">
            <v>45040243</v>
          </cell>
          <cell r="B2007" t="str">
            <v>梧州市</v>
          </cell>
          <cell r="C2007" t="str">
            <v>中共梧州市万秀区委员会组织部</v>
          </cell>
          <cell r="D2007" t="str">
            <v>梧州市万秀区夏郢镇人民政府</v>
          </cell>
          <cell r="E2007" t="str">
            <v>乡镇综合管理职位一</v>
          </cell>
          <cell r="F2007">
            <v>45040243</v>
          </cell>
        </row>
        <row r="2008">
          <cell r="A2008">
            <v>45040244</v>
          </cell>
          <cell r="B2008" t="str">
            <v>梧州市</v>
          </cell>
          <cell r="C2008" t="str">
            <v>中共梧州市万秀区委员会组织部</v>
          </cell>
          <cell r="D2008" t="str">
            <v>梧州市万秀区夏郢镇人民政府</v>
          </cell>
          <cell r="E2008" t="str">
            <v>乡镇综合管理职位二</v>
          </cell>
          <cell r="F2008">
            <v>45040244</v>
          </cell>
        </row>
        <row r="2009">
          <cell r="A2009">
            <v>45040245</v>
          </cell>
          <cell r="B2009" t="str">
            <v>梧州市</v>
          </cell>
          <cell r="C2009" t="str">
            <v>中共梧州市万秀区委员会组织部</v>
          </cell>
          <cell r="D2009" t="str">
            <v>梧州市万秀区夏郢镇人民政府</v>
          </cell>
          <cell r="E2009" t="str">
            <v>乡镇综合管理职位三</v>
          </cell>
          <cell r="F2009">
            <v>45040245</v>
          </cell>
        </row>
        <row r="2010">
          <cell r="A2010">
            <v>45040246</v>
          </cell>
          <cell r="B2010" t="str">
            <v>梧州市</v>
          </cell>
          <cell r="C2010" t="str">
            <v>中共梧州市长洲区委员会组织部</v>
          </cell>
          <cell r="D2010" t="str">
            <v>梧州市长洲区司法局</v>
          </cell>
          <cell r="E2010" t="str">
            <v>司法行政职位一</v>
          </cell>
          <cell r="F2010">
            <v>45040246</v>
          </cell>
        </row>
        <row r="2011">
          <cell r="A2011">
            <v>45040247</v>
          </cell>
          <cell r="B2011" t="str">
            <v>梧州市</v>
          </cell>
          <cell r="C2011" t="str">
            <v>中共梧州市长洲区委员会组织部</v>
          </cell>
          <cell r="D2011" t="str">
            <v>梧州市长洲区司法局</v>
          </cell>
          <cell r="E2011" t="str">
            <v>司法行政职位二</v>
          </cell>
          <cell r="F2011">
            <v>45040247</v>
          </cell>
        </row>
        <row r="2012">
          <cell r="A2012">
            <v>45040248</v>
          </cell>
          <cell r="B2012" t="str">
            <v>梧州市</v>
          </cell>
          <cell r="C2012" t="str">
            <v>中共梧州市长洲区委员会组织部</v>
          </cell>
          <cell r="D2012" t="str">
            <v>梧州市长洲区司法局</v>
          </cell>
          <cell r="E2012" t="str">
            <v>司法行政职位三</v>
          </cell>
          <cell r="F2012">
            <v>45040248</v>
          </cell>
        </row>
        <row r="2013">
          <cell r="A2013">
            <v>45040249</v>
          </cell>
          <cell r="B2013" t="str">
            <v>梧州市</v>
          </cell>
          <cell r="C2013" t="str">
            <v>中共梧州市长洲区委员会组织部</v>
          </cell>
          <cell r="D2013" t="str">
            <v>梧州市长洲区市场监管综合行政执法大队</v>
          </cell>
          <cell r="E2013" t="str">
            <v>办公室综合职位</v>
          </cell>
          <cell r="F2013">
            <v>45040249</v>
          </cell>
        </row>
        <row r="2014">
          <cell r="A2014">
            <v>45040250</v>
          </cell>
          <cell r="B2014" t="str">
            <v>梧州市</v>
          </cell>
          <cell r="C2014" t="str">
            <v>中共梧州市长洲区委员会组织部</v>
          </cell>
          <cell r="D2014" t="str">
            <v>梧州市长洲区市场监管综合行政执法大队</v>
          </cell>
          <cell r="E2014" t="str">
            <v>市场监管执法职位一</v>
          </cell>
          <cell r="F2014">
            <v>45040250</v>
          </cell>
        </row>
        <row r="2015">
          <cell r="A2015">
            <v>45040251</v>
          </cell>
          <cell r="B2015" t="str">
            <v>梧州市</v>
          </cell>
          <cell r="C2015" t="str">
            <v>中共梧州市长洲区委员会组织部</v>
          </cell>
          <cell r="D2015" t="str">
            <v>梧州市长洲区市场监管综合行政执法大队</v>
          </cell>
          <cell r="E2015" t="str">
            <v>市场监管执法职位二</v>
          </cell>
          <cell r="F2015">
            <v>45040251</v>
          </cell>
        </row>
        <row r="2016">
          <cell r="A2016">
            <v>45040252</v>
          </cell>
          <cell r="B2016" t="str">
            <v>梧州市</v>
          </cell>
          <cell r="C2016" t="str">
            <v>中共梧州市长洲区委员会组织部</v>
          </cell>
          <cell r="D2016" t="str">
            <v>梧州市长洲区市场监管综合行政执法大队</v>
          </cell>
          <cell r="E2016" t="str">
            <v>市场监管执法职位三</v>
          </cell>
          <cell r="F2016">
            <v>45040252</v>
          </cell>
        </row>
        <row r="2017">
          <cell r="A2017">
            <v>45040253</v>
          </cell>
          <cell r="B2017" t="str">
            <v>梧州市</v>
          </cell>
          <cell r="C2017" t="str">
            <v>中共梧州市长洲区委员会组织部</v>
          </cell>
          <cell r="D2017" t="str">
            <v>梧州市长洲区市场监管综合行政执法大队</v>
          </cell>
          <cell r="E2017" t="str">
            <v>市场监管执法职位四</v>
          </cell>
          <cell r="F2017">
            <v>45040253</v>
          </cell>
        </row>
        <row r="2018">
          <cell r="A2018">
            <v>45040254</v>
          </cell>
          <cell r="B2018" t="str">
            <v>梧州市</v>
          </cell>
          <cell r="C2018" t="str">
            <v>中共梧州市长洲区委员会组织部</v>
          </cell>
          <cell r="D2018" t="str">
            <v>梧州市长洲区市场监管综合行政执法大队</v>
          </cell>
          <cell r="E2018" t="str">
            <v>市场监管执法职位五</v>
          </cell>
          <cell r="F2018">
            <v>45040254</v>
          </cell>
        </row>
        <row r="2019">
          <cell r="A2019">
            <v>45040255</v>
          </cell>
          <cell r="B2019" t="str">
            <v>梧州市</v>
          </cell>
          <cell r="C2019" t="str">
            <v>中共梧州市长洲区委员会组织部</v>
          </cell>
          <cell r="D2019" t="str">
            <v>梧州市长洲区市场监管综合行政执法大队</v>
          </cell>
          <cell r="E2019" t="str">
            <v>市场监管执法职位六</v>
          </cell>
          <cell r="F2019">
            <v>45040255</v>
          </cell>
        </row>
        <row r="2020">
          <cell r="A2020">
            <v>45040256</v>
          </cell>
          <cell r="B2020" t="str">
            <v>梧州市</v>
          </cell>
          <cell r="C2020" t="str">
            <v>中共梧州市长洲区委员会组织部</v>
          </cell>
          <cell r="D2020" t="str">
            <v>梧州市长洲区市场监管综合行政执法大队</v>
          </cell>
          <cell r="E2020" t="str">
            <v>行政执法职位一</v>
          </cell>
          <cell r="F2020">
            <v>45040256</v>
          </cell>
        </row>
        <row r="2021">
          <cell r="A2021">
            <v>45040257</v>
          </cell>
          <cell r="B2021" t="str">
            <v>梧州市</v>
          </cell>
          <cell r="C2021" t="str">
            <v>中共梧州市长洲区委员会组织部</v>
          </cell>
          <cell r="D2021" t="str">
            <v>梧州市长洲区市场监管综合行政执法大队</v>
          </cell>
          <cell r="E2021" t="str">
            <v>行政执法职位二</v>
          </cell>
          <cell r="F2021">
            <v>45040257</v>
          </cell>
        </row>
        <row r="2022">
          <cell r="A2022">
            <v>45040258</v>
          </cell>
          <cell r="B2022" t="str">
            <v>梧州市</v>
          </cell>
          <cell r="C2022" t="str">
            <v>中共梧州市长洲区委员会组织部</v>
          </cell>
          <cell r="D2022" t="str">
            <v>梧州市长洲区城市管理综合行政执法大队</v>
          </cell>
          <cell r="E2022" t="str">
            <v>办公室综合职位</v>
          </cell>
          <cell r="F2022">
            <v>45040258</v>
          </cell>
        </row>
        <row r="2023">
          <cell r="A2023">
            <v>45040259</v>
          </cell>
          <cell r="B2023" t="str">
            <v>梧州市</v>
          </cell>
          <cell r="C2023" t="str">
            <v>中共梧州市长洲区委员会组织部</v>
          </cell>
          <cell r="D2023" t="str">
            <v>梧州市长洲区城市管理综合行政执法大队</v>
          </cell>
          <cell r="E2023" t="str">
            <v>行政执法职位一</v>
          </cell>
          <cell r="F2023">
            <v>45040259</v>
          </cell>
        </row>
        <row r="2024">
          <cell r="A2024">
            <v>45040260</v>
          </cell>
          <cell r="B2024" t="str">
            <v>梧州市</v>
          </cell>
          <cell r="C2024" t="str">
            <v>中共梧州市长洲区委员会组织部</v>
          </cell>
          <cell r="D2024" t="str">
            <v>梧州市长洲区城市管理综合行政执法大队</v>
          </cell>
          <cell r="E2024" t="str">
            <v>行政执法职位二</v>
          </cell>
          <cell r="F2024">
            <v>45040260</v>
          </cell>
        </row>
        <row r="2025">
          <cell r="A2025">
            <v>45040261</v>
          </cell>
          <cell r="B2025" t="str">
            <v>梧州市</v>
          </cell>
          <cell r="C2025" t="str">
            <v>中共梧州市长洲区委员会组织部</v>
          </cell>
          <cell r="D2025" t="str">
            <v>梧州市长洲区城市管理综合行政执法大队</v>
          </cell>
          <cell r="E2025" t="str">
            <v>行政执法职位三</v>
          </cell>
          <cell r="F2025">
            <v>45040261</v>
          </cell>
        </row>
        <row r="2026">
          <cell r="A2026">
            <v>45040262</v>
          </cell>
          <cell r="B2026" t="str">
            <v>梧州市</v>
          </cell>
          <cell r="C2026" t="str">
            <v>中共梧州市长洲区委员会组织部</v>
          </cell>
          <cell r="D2026" t="str">
            <v>梧州市长洲区城市管理综合行政执法大队</v>
          </cell>
          <cell r="E2026" t="str">
            <v>行政执法职位四</v>
          </cell>
          <cell r="F2026">
            <v>45040262</v>
          </cell>
        </row>
        <row r="2027">
          <cell r="A2027">
            <v>45040263</v>
          </cell>
          <cell r="B2027" t="str">
            <v>梧州市</v>
          </cell>
          <cell r="C2027" t="str">
            <v>中共梧州市长洲区委员会组织部</v>
          </cell>
          <cell r="D2027" t="str">
            <v>梧州市长洲区城市管理综合行政执法大队</v>
          </cell>
          <cell r="E2027" t="str">
            <v>行政执法职位五</v>
          </cell>
          <cell r="F2027">
            <v>45040263</v>
          </cell>
        </row>
        <row r="2028">
          <cell r="A2028">
            <v>45040264</v>
          </cell>
          <cell r="B2028" t="str">
            <v>梧州市</v>
          </cell>
          <cell r="C2028" t="str">
            <v>中共梧州市长洲区委员会组织部</v>
          </cell>
          <cell r="D2028" t="str">
            <v>梧州市长洲区城市管理综合行政执法大队</v>
          </cell>
          <cell r="E2028" t="str">
            <v>行政执法职位六</v>
          </cell>
          <cell r="F2028">
            <v>45040264</v>
          </cell>
        </row>
        <row r="2029">
          <cell r="A2029">
            <v>45040265</v>
          </cell>
          <cell r="B2029" t="str">
            <v>梧州市</v>
          </cell>
          <cell r="C2029" t="str">
            <v>中共梧州市长洲区委员会组织部</v>
          </cell>
          <cell r="D2029" t="str">
            <v>梧州市长洲区城市管理综合行政执法大队</v>
          </cell>
          <cell r="E2029" t="str">
            <v>行政执法职位七</v>
          </cell>
          <cell r="F2029">
            <v>45040265</v>
          </cell>
        </row>
        <row r="2030">
          <cell r="A2030">
            <v>45040266</v>
          </cell>
          <cell r="B2030" t="str">
            <v>梧州市</v>
          </cell>
          <cell r="C2030" t="str">
            <v>中共梧州市长洲区委员会组织部</v>
          </cell>
          <cell r="D2030" t="str">
            <v>梧州市长洲区城市管理综合行政执法大队</v>
          </cell>
          <cell r="E2030" t="str">
            <v>行政执法职位八</v>
          </cell>
          <cell r="F2030">
            <v>45040266</v>
          </cell>
        </row>
        <row r="2031">
          <cell r="A2031">
            <v>45040267</v>
          </cell>
          <cell r="B2031" t="str">
            <v>梧州市</v>
          </cell>
          <cell r="C2031" t="str">
            <v>中共梧州市长洲区委员会组织部</v>
          </cell>
          <cell r="D2031" t="str">
            <v>梧州市长洲区城市管理综合行政执法大队</v>
          </cell>
          <cell r="E2031" t="str">
            <v>行政执法职位九</v>
          </cell>
          <cell r="F2031">
            <v>45040267</v>
          </cell>
        </row>
        <row r="2032">
          <cell r="A2032">
            <v>45040268</v>
          </cell>
          <cell r="B2032" t="str">
            <v>梧州市</v>
          </cell>
          <cell r="C2032" t="str">
            <v>中共梧州市长洲区委员会组织部</v>
          </cell>
          <cell r="D2032" t="str">
            <v>梧州市长洲区城市管理综合行政执法大队</v>
          </cell>
          <cell r="E2032" t="str">
            <v>行政执法职位十</v>
          </cell>
          <cell r="F2032">
            <v>45040268</v>
          </cell>
        </row>
        <row r="2033">
          <cell r="A2033">
            <v>45040269</v>
          </cell>
          <cell r="B2033" t="str">
            <v>梧州市</v>
          </cell>
          <cell r="C2033" t="str">
            <v>中共梧州市长洲区委员会组织部</v>
          </cell>
          <cell r="D2033" t="str">
            <v>梧州市长洲区农业综合行政执法大队</v>
          </cell>
          <cell r="E2033" t="str">
            <v>办公室综合职位</v>
          </cell>
          <cell r="F2033">
            <v>45040269</v>
          </cell>
        </row>
        <row r="2034">
          <cell r="A2034">
            <v>45040270</v>
          </cell>
          <cell r="B2034" t="str">
            <v>梧州市</v>
          </cell>
          <cell r="C2034" t="str">
            <v>中共梧州市长洲区委员会组织部</v>
          </cell>
          <cell r="D2034" t="str">
            <v>梧州市长洲区农业综合行政执法大队</v>
          </cell>
          <cell r="E2034" t="str">
            <v>行政执法职位一</v>
          </cell>
          <cell r="F2034">
            <v>45040270</v>
          </cell>
        </row>
        <row r="2035">
          <cell r="A2035">
            <v>45040271</v>
          </cell>
          <cell r="B2035" t="str">
            <v>梧州市</v>
          </cell>
          <cell r="C2035" t="str">
            <v>中共梧州市长洲区委员会组织部</v>
          </cell>
          <cell r="D2035" t="str">
            <v>梧州市长洲区农业综合行政执法大队</v>
          </cell>
          <cell r="E2035" t="str">
            <v>行政执法职位二</v>
          </cell>
          <cell r="F2035">
            <v>45040271</v>
          </cell>
        </row>
        <row r="2036">
          <cell r="A2036">
            <v>45040272</v>
          </cell>
          <cell r="B2036" t="str">
            <v>梧州市</v>
          </cell>
          <cell r="C2036" t="str">
            <v>中共梧州市长洲区委员会组织部</v>
          </cell>
          <cell r="D2036" t="str">
            <v>梧州市长洲区农业综合行政执法大队</v>
          </cell>
          <cell r="E2036" t="str">
            <v>行政执法职位三</v>
          </cell>
          <cell r="F2036">
            <v>45040272</v>
          </cell>
        </row>
        <row r="2037">
          <cell r="A2037">
            <v>45040273</v>
          </cell>
          <cell r="B2037" t="str">
            <v>梧州市</v>
          </cell>
          <cell r="C2037" t="str">
            <v>中共梧州市长洲区委员会组织部</v>
          </cell>
          <cell r="D2037" t="str">
            <v>梧州市长洲区农业综合行政执法大队</v>
          </cell>
          <cell r="E2037" t="str">
            <v>行政执法职位四</v>
          </cell>
          <cell r="F2037">
            <v>45040273</v>
          </cell>
        </row>
        <row r="2038">
          <cell r="A2038">
            <v>45040274</v>
          </cell>
          <cell r="B2038" t="str">
            <v>梧州市</v>
          </cell>
          <cell r="C2038" t="str">
            <v>中共梧州市长洲区委员会组织部</v>
          </cell>
          <cell r="D2038" t="str">
            <v>梧州市长洲区农业综合行政执法大队</v>
          </cell>
          <cell r="E2038" t="str">
            <v>行政执法职位五</v>
          </cell>
          <cell r="F2038">
            <v>45040274</v>
          </cell>
        </row>
        <row r="2039">
          <cell r="A2039">
            <v>45040275</v>
          </cell>
          <cell r="B2039" t="str">
            <v>梧州市</v>
          </cell>
          <cell r="C2039" t="str">
            <v>中共梧州市长洲区委员会组织部</v>
          </cell>
          <cell r="D2039" t="str">
            <v>梧州市长洲区农业综合行政执法大队</v>
          </cell>
          <cell r="E2039" t="str">
            <v>行政执法职位六</v>
          </cell>
          <cell r="F2039">
            <v>45040275</v>
          </cell>
        </row>
        <row r="2040">
          <cell r="A2040">
            <v>45040276</v>
          </cell>
          <cell r="B2040" t="str">
            <v>梧州市</v>
          </cell>
          <cell r="C2040" t="str">
            <v>中共梧州市长洲区委员会组织部</v>
          </cell>
          <cell r="D2040" t="str">
            <v>梧州市长洲区倒水镇人民政府</v>
          </cell>
          <cell r="E2040" t="str">
            <v>乡镇综合管理职位</v>
          </cell>
          <cell r="F2040">
            <v>45040276</v>
          </cell>
        </row>
        <row r="2041">
          <cell r="A2041">
            <v>45040277</v>
          </cell>
          <cell r="B2041" t="str">
            <v>梧州市</v>
          </cell>
          <cell r="C2041" t="str">
            <v>中共梧州市龙圩区委员会组织部</v>
          </cell>
          <cell r="D2041" t="str">
            <v>梧州市龙圩区城市管理综合行政执法大队</v>
          </cell>
          <cell r="E2041" t="str">
            <v>综合职位一</v>
          </cell>
          <cell r="F2041">
            <v>45040277</v>
          </cell>
        </row>
        <row r="2042">
          <cell r="A2042">
            <v>45040278</v>
          </cell>
          <cell r="B2042" t="str">
            <v>梧州市</v>
          </cell>
          <cell r="C2042" t="str">
            <v>中共梧州市龙圩区委员会组织部</v>
          </cell>
          <cell r="D2042" t="str">
            <v>梧州市龙圩区城市管理综合行政执法大队</v>
          </cell>
          <cell r="E2042" t="str">
            <v>综合职位二</v>
          </cell>
          <cell r="F2042">
            <v>45040278</v>
          </cell>
        </row>
        <row r="2043">
          <cell r="A2043">
            <v>45040279</v>
          </cell>
          <cell r="B2043" t="str">
            <v>梧州市</v>
          </cell>
          <cell r="C2043" t="str">
            <v>中共梧州市龙圩区委员会组织部</v>
          </cell>
          <cell r="D2043" t="str">
            <v>梧州市龙圩区城市管理综合行政执法大队</v>
          </cell>
          <cell r="E2043" t="str">
            <v>综合职位三</v>
          </cell>
          <cell r="F2043">
            <v>45040279</v>
          </cell>
        </row>
        <row r="2044">
          <cell r="A2044">
            <v>45040280</v>
          </cell>
          <cell r="B2044" t="str">
            <v>梧州市</v>
          </cell>
          <cell r="C2044" t="str">
            <v>中共梧州市龙圩区委员会组织部</v>
          </cell>
          <cell r="D2044" t="str">
            <v>梧州市龙圩区城市管理综合行政执法大队</v>
          </cell>
          <cell r="E2044" t="str">
            <v>综合职位四</v>
          </cell>
          <cell r="F2044">
            <v>45040280</v>
          </cell>
        </row>
        <row r="2045">
          <cell r="A2045">
            <v>45040281</v>
          </cell>
          <cell r="B2045" t="str">
            <v>梧州市</v>
          </cell>
          <cell r="C2045" t="str">
            <v>中共梧州市龙圩区委员会组织部</v>
          </cell>
          <cell r="D2045" t="str">
            <v>梧州市龙圩区城市管理综合行政执法大队</v>
          </cell>
          <cell r="E2045" t="str">
            <v>综合职位五</v>
          </cell>
          <cell r="F2045">
            <v>45040281</v>
          </cell>
        </row>
        <row r="2046">
          <cell r="A2046">
            <v>45040282</v>
          </cell>
          <cell r="B2046" t="str">
            <v>梧州市</v>
          </cell>
          <cell r="C2046" t="str">
            <v>中共梧州市龙圩区委员会组织部</v>
          </cell>
          <cell r="D2046" t="str">
            <v>梧州市龙圩区城市管理综合行政执法大队</v>
          </cell>
          <cell r="E2046" t="str">
            <v>综合职位六</v>
          </cell>
          <cell r="F2046">
            <v>45040282</v>
          </cell>
        </row>
        <row r="2047">
          <cell r="A2047">
            <v>45040283</v>
          </cell>
          <cell r="B2047" t="str">
            <v>梧州市</v>
          </cell>
          <cell r="C2047" t="str">
            <v>中共梧州市龙圩区委员会组织部</v>
          </cell>
          <cell r="D2047" t="str">
            <v>梧州市龙圩区农业综合行政执法大队</v>
          </cell>
          <cell r="E2047" t="str">
            <v>综合职位一</v>
          </cell>
          <cell r="F2047">
            <v>45040283</v>
          </cell>
        </row>
        <row r="2048">
          <cell r="A2048">
            <v>45040284</v>
          </cell>
          <cell r="B2048" t="str">
            <v>梧州市</v>
          </cell>
          <cell r="C2048" t="str">
            <v>中共梧州市龙圩区委员会组织部</v>
          </cell>
          <cell r="D2048" t="str">
            <v>梧州市龙圩区农业综合行政执法大队</v>
          </cell>
          <cell r="E2048" t="str">
            <v>综合职位二</v>
          </cell>
          <cell r="F2048">
            <v>45040284</v>
          </cell>
        </row>
        <row r="2049">
          <cell r="A2049">
            <v>45040285</v>
          </cell>
          <cell r="B2049" t="str">
            <v>梧州市</v>
          </cell>
          <cell r="C2049" t="str">
            <v>中共梧州市龙圩区委员会组织部</v>
          </cell>
          <cell r="D2049" t="str">
            <v>梧州市龙圩区农业综合行政执法大队</v>
          </cell>
          <cell r="E2049" t="str">
            <v>综合职位三</v>
          </cell>
          <cell r="F2049">
            <v>45040285</v>
          </cell>
        </row>
        <row r="2050">
          <cell r="A2050">
            <v>45040286</v>
          </cell>
          <cell r="B2050" t="str">
            <v>梧州市</v>
          </cell>
          <cell r="C2050" t="str">
            <v>中共梧州市龙圩区委员会组织部</v>
          </cell>
          <cell r="D2050" t="str">
            <v>梧州市龙圩区市场监管综合行政执法大队</v>
          </cell>
          <cell r="E2050" t="str">
            <v>综合职位一</v>
          </cell>
          <cell r="F2050">
            <v>45040286</v>
          </cell>
        </row>
        <row r="2051">
          <cell r="A2051">
            <v>45040287</v>
          </cell>
          <cell r="B2051" t="str">
            <v>梧州市</v>
          </cell>
          <cell r="C2051" t="str">
            <v>中共梧州市龙圩区委员会组织部</v>
          </cell>
          <cell r="D2051" t="str">
            <v>梧州市龙圩区市场监管综合行政执法大队</v>
          </cell>
          <cell r="E2051" t="str">
            <v>综合职位二</v>
          </cell>
          <cell r="F2051">
            <v>45040287</v>
          </cell>
        </row>
        <row r="2052">
          <cell r="A2052">
            <v>45040288</v>
          </cell>
          <cell r="B2052" t="str">
            <v>梧州市</v>
          </cell>
          <cell r="C2052" t="str">
            <v>中共梧州市龙圩区委员会组织部</v>
          </cell>
          <cell r="D2052" t="str">
            <v>梧州市龙圩区乡镇机关</v>
          </cell>
          <cell r="E2052" t="str">
            <v>武装干事职位</v>
          </cell>
          <cell r="F2052">
            <v>45040288</v>
          </cell>
        </row>
        <row r="2053">
          <cell r="A2053">
            <v>45040289</v>
          </cell>
          <cell r="B2053" t="str">
            <v>梧州市</v>
          </cell>
          <cell r="C2053" t="str">
            <v>中共梧州市龙圩区委员会组织部</v>
          </cell>
          <cell r="D2053" t="str">
            <v>梧州市龙圩区乡镇机关</v>
          </cell>
          <cell r="E2053" t="str">
            <v>综合职位</v>
          </cell>
          <cell r="F2053">
            <v>45040289</v>
          </cell>
        </row>
        <row r="2054">
          <cell r="A2054">
            <v>45040290</v>
          </cell>
          <cell r="B2054" t="str">
            <v>梧州市</v>
          </cell>
          <cell r="C2054" t="str">
            <v>中共梧州市龙圩区委员会组织部</v>
          </cell>
          <cell r="D2054" t="str">
            <v>梧州市龙圩区龙圩镇人民政府</v>
          </cell>
          <cell r="E2054" t="str">
            <v>综合职位一</v>
          </cell>
          <cell r="F2054">
            <v>45040290</v>
          </cell>
        </row>
        <row r="2055">
          <cell r="A2055">
            <v>45040291</v>
          </cell>
          <cell r="B2055" t="str">
            <v>梧州市</v>
          </cell>
          <cell r="C2055" t="str">
            <v>中共梧州市龙圩区委员会组织部</v>
          </cell>
          <cell r="D2055" t="str">
            <v>梧州市龙圩区龙圩镇人民政府</v>
          </cell>
          <cell r="E2055" t="str">
            <v>综合职位二</v>
          </cell>
          <cell r="F2055">
            <v>45040291</v>
          </cell>
        </row>
        <row r="2056">
          <cell r="A2056">
            <v>45040292</v>
          </cell>
          <cell r="B2056" t="str">
            <v>梧州市</v>
          </cell>
          <cell r="C2056" t="str">
            <v>中共梧州市龙圩区委员会组织部</v>
          </cell>
          <cell r="D2056" t="str">
            <v>梧州市龙圩区广平镇人民政府</v>
          </cell>
          <cell r="E2056" t="str">
            <v>综合职位</v>
          </cell>
          <cell r="F2056">
            <v>45040292</v>
          </cell>
        </row>
        <row r="2057">
          <cell r="A2057">
            <v>45040293</v>
          </cell>
          <cell r="B2057" t="str">
            <v>梧州市</v>
          </cell>
          <cell r="C2057" t="str">
            <v>中共梧州市龙圩区委员会组织部</v>
          </cell>
          <cell r="D2057" t="str">
            <v>梧州市龙圩区新地镇人民政府</v>
          </cell>
          <cell r="E2057" t="str">
            <v>综合职位</v>
          </cell>
          <cell r="F2057">
            <v>45040293</v>
          </cell>
        </row>
        <row r="2058">
          <cell r="A2058">
            <v>45050001</v>
          </cell>
          <cell r="B2058" t="str">
            <v>北海市</v>
          </cell>
          <cell r="C2058" t="str">
            <v>北海市人民检察院</v>
          </cell>
          <cell r="D2058" t="str">
            <v>北海市人民检察院</v>
          </cell>
          <cell r="E2058" t="str">
            <v>司法行政职位</v>
          </cell>
          <cell r="F2058">
            <v>45050001</v>
          </cell>
        </row>
        <row r="2059">
          <cell r="A2059">
            <v>45050002</v>
          </cell>
          <cell r="B2059" t="str">
            <v>北海市</v>
          </cell>
          <cell r="C2059" t="str">
            <v>北海市人民检察院</v>
          </cell>
          <cell r="D2059" t="str">
            <v>北海市海城区人民检察院</v>
          </cell>
          <cell r="E2059" t="str">
            <v>检察技术职位</v>
          </cell>
          <cell r="F2059">
            <v>45050002</v>
          </cell>
        </row>
        <row r="2060">
          <cell r="A2060">
            <v>45050003</v>
          </cell>
          <cell r="B2060" t="str">
            <v>北海市</v>
          </cell>
          <cell r="C2060" t="str">
            <v>北海市人民检察院</v>
          </cell>
          <cell r="D2060" t="str">
            <v>北海市铁山港区人民检察院</v>
          </cell>
          <cell r="E2060" t="str">
            <v>司法行政职位</v>
          </cell>
          <cell r="F2060">
            <v>45050003</v>
          </cell>
        </row>
        <row r="2061">
          <cell r="A2061">
            <v>45050004</v>
          </cell>
          <cell r="B2061" t="str">
            <v>北海市</v>
          </cell>
          <cell r="C2061" t="str">
            <v>北海市人民检察院</v>
          </cell>
          <cell r="D2061" t="str">
            <v>北海市合浦县人民检察院</v>
          </cell>
          <cell r="E2061" t="str">
            <v>司法行政职位</v>
          </cell>
          <cell r="F2061">
            <v>45050004</v>
          </cell>
        </row>
        <row r="2062">
          <cell r="A2062">
            <v>45050005</v>
          </cell>
          <cell r="B2062" t="str">
            <v>北海市</v>
          </cell>
          <cell r="C2062" t="str">
            <v>北海市中级人民法院</v>
          </cell>
          <cell r="D2062" t="str">
            <v>北海市中级人民法院</v>
          </cell>
          <cell r="E2062" t="str">
            <v>司法行政职位</v>
          </cell>
          <cell r="F2062">
            <v>45050005</v>
          </cell>
        </row>
        <row r="2063">
          <cell r="A2063">
            <v>45050006</v>
          </cell>
          <cell r="B2063" t="str">
            <v>北海市</v>
          </cell>
          <cell r="C2063" t="str">
            <v>北海市中级人民法院</v>
          </cell>
          <cell r="D2063" t="str">
            <v>北海市海城区人民法院</v>
          </cell>
          <cell r="E2063" t="str">
            <v>司法行政职位（一级科员）</v>
          </cell>
          <cell r="F2063">
            <v>45050006</v>
          </cell>
        </row>
        <row r="2064">
          <cell r="A2064">
            <v>45050007</v>
          </cell>
          <cell r="B2064" t="str">
            <v>北海市</v>
          </cell>
          <cell r="C2064" t="str">
            <v>北海市中级人民法院</v>
          </cell>
          <cell r="D2064" t="str">
            <v>北海市银海区人民法院</v>
          </cell>
          <cell r="E2064" t="str">
            <v>司法行政职位一（一级科员）</v>
          </cell>
          <cell r="F2064">
            <v>45050007</v>
          </cell>
        </row>
        <row r="2065">
          <cell r="A2065">
            <v>45050008</v>
          </cell>
          <cell r="B2065" t="str">
            <v>北海市</v>
          </cell>
          <cell r="C2065" t="str">
            <v>北海市中级人民法院</v>
          </cell>
          <cell r="D2065" t="str">
            <v>北海市银海区人民法院</v>
          </cell>
          <cell r="E2065" t="str">
            <v>司法行政职位二（一级科员）</v>
          </cell>
          <cell r="F2065">
            <v>45050008</v>
          </cell>
        </row>
        <row r="2066">
          <cell r="A2066">
            <v>45050009</v>
          </cell>
          <cell r="B2066" t="str">
            <v>北海市</v>
          </cell>
          <cell r="C2066" t="str">
            <v>北海市自然资源局</v>
          </cell>
          <cell r="D2066" t="str">
            <v>北海市自然资源局</v>
          </cell>
          <cell r="E2066" t="str">
            <v>测绘管理职位</v>
          </cell>
          <cell r="F2066">
            <v>45050009</v>
          </cell>
        </row>
        <row r="2067">
          <cell r="A2067">
            <v>45050010</v>
          </cell>
          <cell r="B2067" t="str">
            <v>北海市</v>
          </cell>
          <cell r="C2067" t="str">
            <v>北海市供销合作社</v>
          </cell>
          <cell r="D2067" t="str">
            <v>北海市供销合作社</v>
          </cell>
          <cell r="E2067" t="str">
            <v>办公室综合职位（一级科员）</v>
          </cell>
          <cell r="F2067">
            <v>45050010</v>
          </cell>
        </row>
        <row r="2068">
          <cell r="A2068">
            <v>45050011</v>
          </cell>
          <cell r="B2068" t="str">
            <v>北海市</v>
          </cell>
          <cell r="C2068" t="str">
            <v>北海市人力资源和社会保障局</v>
          </cell>
          <cell r="D2068" t="str">
            <v>北海市公共就业和人才服务中心</v>
          </cell>
          <cell r="E2068" t="str">
            <v>综合职位</v>
          </cell>
          <cell r="F2068">
            <v>45050011</v>
          </cell>
        </row>
        <row r="2069">
          <cell r="A2069">
            <v>45050012</v>
          </cell>
          <cell r="B2069" t="str">
            <v>北海市</v>
          </cell>
          <cell r="C2069" t="str">
            <v>北海市公安局</v>
          </cell>
          <cell r="D2069" t="str">
            <v>北海市公安局</v>
          </cell>
          <cell r="E2069" t="str">
            <v>档案管理职位</v>
          </cell>
          <cell r="F2069">
            <v>45050012</v>
          </cell>
        </row>
        <row r="2070">
          <cell r="A2070">
            <v>45050013</v>
          </cell>
          <cell r="B2070" t="str">
            <v>北海市</v>
          </cell>
          <cell r="C2070" t="str">
            <v>北海市公安局</v>
          </cell>
          <cell r="D2070" t="str">
            <v>北海市公安局</v>
          </cell>
          <cell r="E2070" t="str">
            <v>交通管理职位</v>
          </cell>
          <cell r="F2070">
            <v>45050013</v>
          </cell>
        </row>
        <row r="2071">
          <cell r="A2071">
            <v>45050014</v>
          </cell>
          <cell r="B2071" t="str">
            <v>北海市</v>
          </cell>
          <cell r="C2071" t="str">
            <v>北海市公安局</v>
          </cell>
          <cell r="D2071" t="str">
            <v>北海市公安局</v>
          </cell>
          <cell r="E2071" t="str">
            <v>经济犯罪侦查职位</v>
          </cell>
          <cell r="F2071">
            <v>45050014</v>
          </cell>
        </row>
        <row r="2072">
          <cell r="A2072">
            <v>45050015</v>
          </cell>
          <cell r="B2072" t="str">
            <v>北海市</v>
          </cell>
          <cell r="C2072" t="str">
            <v>北海市公安局</v>
          </cell>
          <cell r="D2072" t="str">
            <v>北海市公安局</v>
          </cell>
          <cell r="E2072" t="str">
            <v>特警职位</v>
          </cell>
          <cell r="F2072">
            <v>45050015</v>
          </cell>
        </row>
        <row r="2073">
          <cell r="A2073">
            <v>45050016</v>
          </cell>
          <cell r="B2073" t="str">
            <v>北海市</v>
          </cell>
          <cell r="C2073" t="str">
            <v>北海市公安局</v>
          </cell>
          <cell r="D2073" t="str">
            <v>北海市公安局</v>
          </cell>
          <cell r="E2073" t="str">
            <v>宣传职位</v>
          </cell>
          <cell r="F2073">
            <v>45050016</v>
          </cell>
        </row>
        <row r="2074">
          <cell r="A2074">
            <v>45050017</v>
          </cell>
          <cell r="B2074" t="str">
            <v>北海市</v>
          </cell>
          <cell r="C2074" t="str">
            <v>北海市涠洲岛旅游区管理委员会</v>
          </cell>
          <cell r="D2074" t="str">
            <v>北海市海城区涠洲镇人民政府</v>
          </cell>
          <cell r="E2074" t="str">
            <v>综合职位一（一级科员）</v>
          </cell>
          <cell r="F2074">
            <v>45050017</v>
          </cell>
        </row>
        <row r="2075">
          <cell r="A2075">
            <v>45050018</v>
          </cell>
          <cell r="B2075" t="str">
            <v>北海市</v>
          </cell>
          <cell r="C2075" t="str">
            <v>北海市涠洲岛旅游区管理委员会</v>
          </cell>
          <cell r="D2075" t="str">
            <v>北海市海城区涠洲镇人民政府</v>
          </cell>
          <cell r="E2075" t="str">
            <v>综合职位二（一级科员）</v>
          </cell>
          <cell r="F2075">
            <v>45050018</v>
          </cell>
        </row>
        <row r="2076">
          <cell r="A2076">
            <v>45050019</v>
          </cell>
          <cell r="B2076" t="str">
            <v>北海市</v>
          </cell>
          <cell r="C2076" t="str">
            <v>北海市涠洲岛旅游区管理委员会</v>
          </cell>
          <cell r="D2076" t="str">
            <v>北海市海城区涠洲镇人民政府</v>
          </cell>
          <cell r="E2076" t="str">
            <v>综合职位三（一级科员）</v>
          </cell>
          <cell r="F2076">
            <v>45050019</v>
          </cell>
        </row>
        <row r="2077">
          <cell r="A2077">
            <v>45050020</v>
          </cell>
          <cell r="B2077" t="str">
            <v>北海市</v>
          </cell>
          <cell r="C2077" t="str">
            <v>北海市市场监督管理局</v>
          </cell>
          <cell r="D2077" t="str">
            <v>北海市海城区市场监督管理局</v>
          </cell>
          <cell r="E2077" t="str">
            <v>综合职位一（一级科员）</v>
          </cell>
          <cell r="F2077">
            <v>45050020</v>
          </cell>
        </row>
        <row r="2078">
          <cell r="A2078">
            <v>45050021</v>
          </cell>
          <cell r="B2078" t="str">
            <v>北海市</v>
          </cell>
          <cell r="C2078" t="str">
            <v>北海市市场监督管理局</v>
          </cell>
          <cell r="D2078" t="str">
            <v>北海市海城区市场监督管理局</v>
          </cell>
          <cell r="E2078" t="str">
            <v>综合职位二（一级科员）</v>
          </cell>
          <cell r="F2078">
            <v>45050021</v>
          </cell>
        </row>
        <row r="2079">
          <cell r="A2079">
            <v>45050022</v>
          </cell>
          <cell r="B2079" t="str">
            <v>北海市</v>
          </cell>
          <cell r="C2079" t="str">
            <v>北海市市场监督管理局</v>
          </cell>
          <cell r="D2079" t="str">
            <v>北海市海城区市场监督管理局</v>
          </cell>
          <cell r="E2079" t="str">
            <v>综合职位三（一级科员）</v>
          </cell>
          <cell r="F2079">
            <v>45050022</v>
          </cell>
        </row>
        <row r="2080">
          <cell r="A2080">
            <v>45050023</v>
          </cell>
          <cell r="B2080" t="str">
            <v>北海市</v>
          </cell>
          <cell r="C2080" t="str">
            <v>北海市市场监督管理局</v>
          </cell>
          <cell r="D2080" t="str">
            <v>北海市海城区市场监督管理局</v>
          </cell>
          <cell r="E2080" t="str">
            <v>综合职位四（一级科员）</v>
          </cell>
          <cell r="F2080">
            <v>45050023</v>
          </cell>
        </row>
        <row r="2081">
          <cell r="A2081">
            <v>45050024</v>
          </cell>
          <cell r="B2081" t="str">
            <v>北海市</v>
          </cell>
          <cell r="C2081" t="str">
            <v>北海市市场监督管理局</v>
          </cell>
          <cell r="D2081" t="str">
            <v>北海市海城区市场监督管理局</v>
          </cell>
          <cell r="E2081" t="str">
            <v>综合职位五（一级科员）</v>
          </cell>
          <cell r="F2081">
            <v>45050024</v>
          </cell>
        </row>
        <row r="2082">
          <cell r="A2082">
            <v>45050025</v>
          </cell>
          <cell r="B2082" t="str">
            <v>北海市</v>
          </cell>
          <cell r="C2082" t="str">
            <v>北海市市场监督管理局</v>
          </cell>
          <cell r="D2082" t="str">
            <v>北海市海城区市场监督管理局</v>
          </cell>
          <cell r="E2082" t="str">
            <v>综合职位六（一级科员）</v>
          </cell>
          <cell r="F2082">
            <v>45050025</v>
          </cell>
        </row>
        <row r="2083">
          <cell r="A2083">
            <v>45050026</v>
          </cell>
          <cell r="B2083" t="str">
            <v>北海市</v>
          </cell>
          <cell r="C2083" t="str">
            <v>北海市市场监督管理局</v>
          </cell>
          <cell r="D2083" t="str">
            <v>北海市海城区市场监督管理局</v>
          </cell>
          <cell r="E2083" t="str">
            <v>综合职位七（一级科员）</v>
          </cell>
          <cell r="F2083">
            <v>45050026</v>
          </cell>
        </row>
        <row r="2084">
          <cell r="A2084">
            <v>45050027</v>
          </cell>
          <cell r="B2084" t="str">
            <v>北海市</v>
          </cell>
          <cell r="C2084" t="str">
            <v>北海市市场监督管理局</v>
          </cell>
          <cell r="D2084" t="str">
            <v>北海市海城区市场监督管理局</v>
          </cell>
          <cell r="E2084" t="str">
            <v>综合职位八（一级科员）</v>
          </cell>
          <cell r="F2084">
            <v>45050027</v>
          </cell>
        </row>
        <row r="2085">
          <cell r="A2085">
            <v>45050028</v>
          </cell>
          <cell r="B2085" t="str">
            <v>北海市</v>
          </cell>
          <cell r="C2085" t="str">
            <v>北海市财政局</v>
          </cell>
          <cell r="D2085" t="str">
            <v>北海市财政国库支付中心</v>
          </cell>
          <cell r="E2085" t="str">
            <v>财政业务管理职位一</v>
          </cell>
          <cell r="F2085">
            <v>45050028</v>
          </cell>
        </row>
        <row r="2086">
          <cell r="A2086">
            <v>45050029</v>
          </cell>
          <cell r="B2086" t="str">
            <v>北海市</v>
          </cell>
          <cell r="C2086" t="str">
            <v>北海市财政局</v>
          </cell>
          <cell r="D2086" t="str">
            <v>北海市财政国库支付中心</v>
          </cell>
          <cell r="E2086" t="str">
            <v>财政业务管理职位二</v>
          </cell>
          <cell r="F2086">
            <v>45050029</v>
          </cell>
        </row>
        <row r="2087">
          <cell r="A2087">
            <v>45050030</v>
          </cell>
          <cell r="B2087" t="str">
            <v>北海市</v>
          </cell>
          <cell r="C2087" t="str">
            <v>北海市财政局</v>
          </cell>
          <cell r="D2087" t="str">
            <v>北海市财政国库支付中心</v>
          </cell>
          <cell r="E2087" t="str">
            <v>财政业务管理职位三</v>
          </cell>
          <cell r="F2087">
            <v>45050030</v>
          </cell>
        </row>
        <row r="2088">
          <cell r="A2088">
            <v>45050031</v>
          </cell>
          <cell r="B2088" t="str">
            <v>北海市</v>
          </cell>
          <cell r="C2088" t="str">
            <v>北海市财政局</v>
          </cell>
          <cell r="D2088" t="str">
            <v>北海市财政国库支付中心</v>
          </cell>
          <cell r="E2088" t="str">
            <v>财政业务管理职位四</v>
          </cell>
          <cell r="F2088">
            <v>45050031</v>
          </cell>
        </row>
        <row r="2089">
          <cell r="A2089">
            <v>45050032</v>
          </cell>
          <cell r="B2089" t="str">
            <v>北海市</v>
          </cell>
          <cell r="C2089" t="str">
            <v>北海市人民政府经济研究中心</v>
          </cell>
          <cell r="D2089" t="str">
            <v>北海市人民政府经济研究中心</v>
          </cell>
          <cell r="E2089" t="str">
            <v>综合职位</v>
          </cell>
          <cell r="F2089">
            <v>45050032</v>
          </cell>
        </row>
        <row r="2090">
          <cell r="A2090">
            <v>45050033</v>
          </cell>
          <cell r="B2090" t="str">
            <v>北海市</v>
          </cell>
          <cell r="C2090" t="str">
            <v>北海市旅游文体局</v>
          </cell>
          <cell r="D2090" t="str">
            <v>北海市文化市场综合行政执法支队</v>
          </cell>
          <cell r="E2090" t="str">
            <v>行政执法职位一（一级科员）</v>
          </cell>
          <cell r="F2090">
            <v>45050033</v>
          </cell>
        </row>
        <row r="2091">
          <cell r="A2091">
            <v>45050034</v>
          </cell>
          <cell r="B2091" t="str">
            <v>北海市</v>
          </cell>
          <cell r="C2091" t="str">
            <v>北海市旅游文体局</v>
          </cell>
          <cell r="D2091" t="str">
            <v>北海市文化市场综合行政执法支队</v>
          </cell>
          <cell r="E2091" t="str">
            <v>行政执法职位二（一级科员）</v>
          </cell>
          <cell r="F2091">
            <v>45050034</v>
          </cell>
        </row>
        <row r="2092">
          <cell r="A2092">
            <v>45050035</v>
          </cell>
          <cell r="B2092" t="str">
            <v>北海市</v>
          </cell>
          <cell r="C2092" t="str">
            <v>北海市旅游文体局</v>
          </cell>
          <cell r="D2092" t="str">
            <v>北海市文化市场综合行政执法支队</v>
          </cell>
          <cell r="E2092" t="str">
            <v>行政执法职位三（一级科员）</v>
          </cell>
          <cell r="F2092">
            <v>45050035</v>
          </cell>
        </row>
        <row r="2093">
          <cell r="A2093">
            <v>45050036</v>
          </cell>
          <cell r="B2093" t="str">
            <v>北海市</v>
          </cell>
          <cell r="C2093" t="str">
            <v>北海市旅游文体局</v>
          </cell>
          <cell r="D2093" t="str">
            <v>北海市文化市场综合行政执法支队</v>
          </cell>
          <cell r="E2093" t="str">
            <v>行政执法职位四（一级科员）</v>
          </cell>
          <cell r="F2093">
            <v>45050036</v>
          </cell>
        </row>
        <row r="2094">
          <cell r="A2094">
            <v>45050037</v>
          </cell>
          <cell r="B2094" t="str">
            <v>北海市</v>
          </cell>
          <cell r="C2094" t="str">
            <v>北海市生态环境局</v>
          </cell>
          <cell r="D2094" t="str">
            <v>北海市生态环境执法支队</v>
          </cell>
          <cell r="E2094" t="str">
            <v>生态环境执法职位一</v>
          </cell>
          <cell r="F2094">
            <v>45050037</v>
          </cell>
        </row>
        <row r="2095">
          <cell r="A2095">
            <v>45050038</v>
          </cell>
          <cell r="B2095" t="str">
            <v>北海市</v>
          </cell>
          <cell r="C2095" t="str">
            <v>北海市生态环境局</v>
          </cell>
          <cell r="D2095" t="str">
            <v>北海市生态环境执法支队</v>
          </cell>
          <cell r="E2095" t="str">
            <v>生态环境执法职位二</v>
          </cell>
          <cell r="F2095">
            <v>45050038</v>
          </cell>
        </row>
        <row r="2096">
          <cell r="A2096">
            <v>45050039</v>
          </cell>
          <cell r="B2096" t="str">
            <v>北海市</v>
          </cell>
          <cell r="C2096" t="str">
            <v>北海市生态环境局</v>
          </cell>
          <cell r="D2096" t="str">
            <v>北海市生态环境执法支队</v>
          </cell>
          <cell r="E2096" t="str">
            <v>生态环境执法职位三</v>
          </cell>
          <cell r="F2096">
            <v>45050039</v>
          </cell>
        </row>
        <row r="2097">
          <cell r="A2097">
            <v>45050040</v>
          </cell>
          <cell r="B2097" t="str">
            <v>北海市</v>
          </cell>
          <cell r="C2097" t="str">
            <v>北海市生态环境局</v>
          </cell>
          <cell r="D2097" t="str">
            <v>北海市生态环境执法支队</v>
          </cell>
          <cell r="E2097" t="str">
            <v>生态环境执法职位四</v>
          </cell>
          <cell r="F2097">
            <v>45050040</v>
          </cell>
        </row>
        <row r="2098">
          <cell r="A2098">
            <v>45050041</v>
          </cell>
          <cell r="B2098" t="str">
            <v>北海市</v>
          </cell>
          <cell r="C2098" t="str">
            <v>中共北海市海城区委员会组织部</v>
          </cell>
          <cell r="D2098" t="str">
            <v>北海市海城区计划生育协会</v>
          </cell>
          <cell r="E2098" t="str">
            <v>综合职位（一级科员）</v>
          </cell>
          <cell r="F2098">
            <v>45050041</v>
          </cell>
        </row>
        <row r="2099">
          <cell r="A2099">
            <v>45050042</v>
          </cell>
          <cell r="B2099" t="str">
            <v>北海市</v>
          </cell>
          <cell r="C2099" t="str">
            <v>中共北海市海城区委员会组织部</v>
          </cell>
          <cell r="D2099" t="str">
            <v>北海市海城区司法局</v>
          </cell>
          <cell r="E2099" t="str">
            <v>综合职位（一级科员）</v>
          </cell>
          <cell r="F2099">
            <v>45050042</v>
          </cell>
        </row>
        <row r="2100">
          <cell r="A2100">
            <v>45050043</v>
          </cell>
          <cell r="B2100" t="str">
            <v>北海市</v>
          </cell>
          <cell r="C2100" t="str">
            <v>中共北海市海城区委员会组织部</v>
          </cell>
          <cell r="D2100" t="str">
            <v>北海市海城区高德街道办事处司法所</v>
          </cell>
          <cell r="E2100" t="str">
            <v>综合职位（一级科员）</v>
          </cell>
          <cell r="F2100">
            <v>45050043</v>
          </cell>
        </row>
        <row r="2101">
          <cell r="A2101">
            <v>45050044</v>
          </cell>
          <cell r="B2101" t="str">
            <v>北海市</v>
          </cell>
          <cell r="C2101" t="str">
            <v>中共北海市海城区委员会组织部</v>
          </cell>
          <cell r="D2101" t="str">
            <v>北海市海城区海角街道办事处司法所</v>
          </cell>
          <cell r="E2101" t="str">
            <v>综合职位（一级科员）</v>
          </cell>
          <cell r="F2101">
            <v>45050044</v>
          </cell>
        </row>
        <row r="2102">
          <cell r="A2102">
            <v>45050045</v>
          </cell>
          <cell r="B2102" t="str">
            <v>北海市</v>
          </cell>
          <cell r="C2102" t="str">
            <v>中共北海市海城区委员会组织部</v>
          </cell>
          <cell r="D2102" t="str">
            <v>北海市海城区高德街道办事处</v>
          </cell>
          <cell r="E2102" t="str">
            <v>综合职位（一级科员）</v>
          </cell>
          <cell r="F2102">
            <v>45050045</v>
          </cell>
        </row>
        <row r="2103">
          <cell r="A2103">
            <v>45050046</v>
          </cell>
          <cell r="B2103" t="str">
            <v>北海市</v>
          </cell>
          <cell r="C2103" t="str">
            <v>中共北海市海城区委员会组织部</v>
          </cell>
          <cell r="D2103" t="str">
            <v>北海市海城区驿马街道办事处</v>
          </cell>
          <cell r="E2103" t="str">
            <v>综合职位（一级科员）</v>
          </cell>
          <cell r="F2103">
            <v>45050046</v>
          </cell>
        </row>
        <row r="2104">
          <cell r="A2104">
            <v>45050047</v>
          </cell>
          <cell r="B2104" t="str">
            <v>北海市</v>
          </cell>
          <cell r="C2104" t="str">
            <v>中共北海市银海区委员会组织部</v>
          </cell>
          <cell r="D2104" t="str">
            <v>共青团北海市银海区委员会</v>
          </cell>
          <cell r="E2104" t="str">
            <v>综合职位（一级科员）</v>
          </cell>
          <cell r="F2104">
            <v>45050047</v>
          </cell>
        </row>
        <row r="2105">
          <cell r="A2105">
            <v>45050048</v>
          </cell>
          <cell r="B2105" t="str">
            <v>北海市</v>
          </cell>
          <cell r="C2105" t="str">
            <v>中共北海市银海区委员会组织部</v>
          </cell>
          <cell r="D2105" t="str">
            <v>北海市银海区科学技术协会</v>
          </cell>
          <cell r="E2105" t="str">
            <v>综合职位（一级科员）</v>
          </cell>
          <cell r="F2105">
            <v>45050048</v>
          </cell>
        </row>
        <row r="2106">
          <cell r="A2106">
            <v>45050049</v>
          </cell>
          <cell r="B2106" t="str">
            <v>北海市</v>
          </cell>
          <cell r="C2106" t="str">
            <v>中共北海市银海区委员会组织部</v>
          </cell>
          <cell r="D2106" t="str">
            <v>北海市银海区住房和城乡建设局</v>
          </cell>
          <cell r="E2106" t="str">
            <v>综合职位（一级科员）</v>
          </cell>
          <cell r="F2106">
            <v>45050049</v>
          </cell>
        </row>
        <row r="2107">
          <cell r="A2107">
            <v>45050050</v>
          </cell>
          <cell r="B2107" t="str">
            <v>北海市</v>
          </cell>
          <cell r="C2107" t="str">
            <v>中共北海市银海区委员会组织部</v>
          </cell>
          <cell r="D2107" t="str">
            <v>北海市银海区审计局</v>
          </cell>
          <cell r="E2107" t="str">
            <v>综合职位（一级科员）</v>
          </cell>
          <cell r="F2107">
            <v>45050050</v>
          </cell>
        </row>
        <row r="2108">
          <cell r="A2108">
            <v>45050051</v>
          </cell>
          <cell r="B2108" t="str">
            <v>北海市</v>
          </cell>
          <cell r="C2108" t="str">
            <v>中共北海市银海区委员会组织部</v>
          </cell>
          <cell r="D2108" t="str">
            <v>北海市银海区综合行政执法督查大队</v>
          </cell>
          <cell r="E2108" t="str">
            <v>综合职位一（一级科员）</v>
          </cell>
          <cell r="F2108">
            <v>45050051</v>
          </cell>
        </row>
        <row r="2109">
          <cell r="A2109">
            <v>45050052</v>
          </cell>
          <cell r="B2109" t="str">
            <v>北海市</v>
          </cell>
          <cell r="C2109" t="str">
            <v>中共北海市银海区委员会组织部</v>
          </cell>
          <cell r="D2109" t="str">
            <v>北海市银海区综合行政执法督查大队</v>
          </cell>
          <cell r="E2109" t="str">
            <v>综合职位二（一级科员）</v>
          </cell>
          <cell r="F2109">
            <v>45050052</v>
          </cell>
        </row>
        <row r="2110">
          <cell r="A2110">
            <v>45050053</v>
          </cell>
          <cell r="B2110" t="str">
            <v>北海市</v>
          </cell>
          <cell r="C2110" t="str">
            <v>中共北海市银海区委员会组织部</v>
          </cell>
          <cell r="D2110" t="str">
            <v>北海市银海区综合行政执法督查大队</v>
          </cell>
          <cell r="E2110" t="str">
            <v>综合职位三（一级科员）</v>
          </cell>
          <cell r="F2110">
            <v>45050053</v>
          </cell>
        </row>
        <row r="2111">
          <cell r="A2111">
            <v>45050054</v>
          </cell>
          <cell r="B2111" t="str">
            <v>北海市</v>
          </cell>
          <cell r="C2111" t="str">
            <v>中共北海市银海区委员会组织部</v>
          </cell>
          <cell r="D2111" t="str">
            <v>北海市银海区综合行政执法督查大队</v>
          </cell>
          <cell r="E2111" t="str">
            <v>综合职位四（一级科员）</v>
          </cell>
          <cell r="F2111">
            <v>45050054</v>
          </cell>
        </row>
        <row r="2112">
          <cell r="A2112">
            <v>45050055</v>
          </cell>
          <cell r="B2112" t="str">
            <v>北海市</v>
          </cell>
          <cell r="C2112" t="str">
            <v>中共北海市银海区委员会组织部</v>
          </cell>
          <cell r="D2112" t="str">
            <v>北海市银海区综合行政执法督查大队</v>
          </cell>
          <cell r="E2112" t="str">
            <v>综合职位五（一级科员）</v>
          </cell>
          <cell r="F2112">
            <v>45050055</v>
          </cell>
        </row>
        <row r="2113">
          <cell r="A2113">
            <v>45050056</v>
          </cell>
          <cell r="B2113" t="str">
            <v>北海市</v>
          </cell>
          <cell r="C2113" t="str">
            <v>中共北海市银海区委员会组织部</v>
          </cell>
          <cell r="D2113" t="str">
            <v>北海市银海区综合行政执法督查大队</v>
          </cell>
          <cell r="E2113" t="str">
            <v>综合职位六（一级科员）</v>
          </cell>
          <cell r="F2113">
            <v>45050056</v>
          </cell>
        </row>
        <row r="2114">
          <cell r="A2114">
            <v>45050057</v>
          </cell>
          <cell r="B2114" t="str">
            <v>北海市</v>
          </cell>
          <cell r="C2114" t="str">
            <v>中共北海市银海区委员会组织部</v>
          </cell>
          <cell r="D2114" t="str">
            <v>北海市银海区综合行政执法督查大队</v>
          </cell>
          <cell r="E2114" t="str">
            <v>综合职位七（一级科员）</v>
          </cell>
          <cell r="F2114">
            <v>45050057</v>
          </cell>
        </row>
        <row r="2115">
          <cell r="A2115">
            <v>45050058</v>
          </cell>
          <cell r="B2115" t="str">
            <v>北海市</v>
          </cell>
          <cell r="C2115" t="str">
            <v>中共北海市银海区委员会组织部</v>
          </cell>
          <cell r="D2115" t="str">
            <v>北海市银海区综合行政执法督查大队</v>
          </cell>
          <cell r="E2115" t="str">
            <v>综合职位八（一级科员）</v>
          </cell>
          <cell r="F2115">
            <v>45050058</v>
          </cell>
        </row>
        <row r="2116">
          <cell r="A2116">
            <v>45050059</v>
          </cell>
          <cell r="B2116" t="str">
            <v>北海市</v>
          </cell>
          <cell r="C2116" t="str">
            <v>中共北海市银海区委员会组织部</v>
          </cell>
          <cell r="D2116" t="str">
            <v>北海市银海区综合行政执法督查大队</v>
          </cell>
          <cell r="E2116" t="str">
            <v>综合职位九（一级科员）</v>
          </cell>
          <cell r="F2116">
            <v>45050059</v>
          </cell>
        </row>
        <row r="2117">
          <cell r="A2117">
            <v>45050060</v>
          </cell>
          <cell r="B2117" t="str">
            <v>北海市</v>
          </cell>
          <cell r="C2117" t="str">
            <v>中共北海市银海区委员会组织部</v>
          </cell>
          <cell r="D2117" t="str">
            <v>北海市银海区综合行政执法督查大队</v>
          </cell>
          <cell r="E2117" t="str">
            <v>综合职位十（一级科员）</v>
          </cell>
          <cell r="F2117">
            <v>45050060</v>
          </cell>
        </row>
        <row r="2118">
          <cell r="A2118">
            <v>45050061</v>
          </cell>
          <cell r="B2118" t="str">
            <v>北海市</v>
          </cell>
          <cell r="C2118" t="str">
            <v>中共北海市银海区委员会组织部</v>
          </cell>
          <cell r="D2118" t="str">
            <v>北海市银海区农业水利综合行政执法大队（北海市银海区动物卫生监管所）</v>
          </cell>
          <cell r="E2118" t="str">
            <v>综合职位一（一级科员）</v>
          </cell>
          <cell r="F2118">
            <v>45050061</v>
          </cell>
        </row>
        <row r="2119">
          <cell r="A2119">
            <v>45050062</v>
          </cell>
          <cell r="B2119" t="str">
            <v>北海市</v>
          </cell>
          <cell r="C2119" t="str">
            <v>中共北海市银海区委员会组织部</v>
          </cell>
          <cell r="D2119" t="str">
            <v>北海市银海区农业水利综合行政执法大队（北海市银海区动物卫生监管所）</v>
          </cell>
          <cell r="E2119" t="str">
            <v>综合职位二（一级科员）</v>
          </cell>
          <cell r="F2119">
            <v>45050062</v>
          </cell>
        </row>
        <row r="2120">
          <cell r="A2120">
            <v>45050063</v>
          </cell>
          <cell r="B2120" t="str">
            <v>北海市</v>
          </cell>
          <cell r="C2120" t="str">
            <v>中共北海市银海区委员会组织部</v>
          </cell>
          <cell r="D2120" t="str">
            <v>北海市银海区农业水利综合行政执法大队（北海市银海区动物卫生监管所）</v>
          </cell>
          <cell r="E2120" t="str">
            <v>综合职位三（一级科员）</v>
          </cell>
          <cell r="F2120">
            <v>45050063</v>
          </cell>
        </row>
        <row r="2121">
          <cell r="A2121">
            <v>45050064</v>
          </cell>
          <cell r="B2121" t="str">
            <v>北海市</v>
          </cell>
          <cell r="C2121" t="str">
            <v>中共北海市银海区委员会组织部</v>
          </cell>
          <cell r="D2121" t="str">
            <v>北海市银海区农业水利综合行政执法大队（北海市银海区动物卫生监管所）</v>
          </cell>
          <cell r="E2121" t="str">
            <v>综合职位四（一级科员）</v>
          </cell>
          <cell r="F2121">
            <v>45050064</v>
          </cell>
        </row>
        <row r="2122">
          <cell r="A2122">
            <v>45050065</v>
          </cell>
          <cell r="B2122" t="str">
            <v>北海市</v>
          </cell>
          <cell r="C2122" t="str">
            <v>中共北海市银海区委员会组织部</v>
          </cell>
          <cell r="D2122" t="str">
            <v>北海市银海区福成镇人民政府</v>
          </cell>
          <cell r="E2122" t="str">
            <v>武装干事职位（一级科员）</v>
          </cell>
          <cell r="F2122">
            <v>45050065</v>
          </cell>
        </row>
        <row r="2123">
          <cell r="A2123">
            <v>45050066</v>
          </cell>
          <cell r="B2123" t="str">
            <v>北海市</v>
          </cell>
          <cell r="C2123" t="str">
            <v>中共北海市银海区委员会组织部</v>
          </cell>
          <cell r="D2123" t="str">
            <v>北海市银海区福成镇人民政府</v>
          </cell>
          <cell r="E2123" t="str">
            <v>综合职位一（一级科员）</v>
          </cell>
          <cell r="F2123">
            <v>45050066</v>
          </cell>
        </row>
        <row r="2124">
          <cell r="A2124">
            <v>45050067</v>
          </cell>
          <cell r="B2124" t="str">
            <v>北海市</v>
          </cell>
          <cell r="C2124" t="str">
            <v>中共北海市银海区委员会组织部</v>
          </cell>
          <cell r="D2124" t="str">
            <v>北海市银海区福成镇人民政府</v>
          </cell>
          <cell r="E2124" t="str">
            <v>综合职位二（一级科员）</v>
          </cell>
          <cell r="F2124">
            <v>45050067</v>
          </cell>
        </row>
        <row r="2125">
          <cell r="A2125">
            <v>45050068</v>
          </cell>
          <cell r="B2125" t="str">
            <v>北海市</v>
          </cell>
          <cell r="C2125" t="str">
            <v>中共北海市银海区委员会组织部</v>
          </cell>
          <cell r="D2125" t="str">
            <v>北海市银海区银滩镇人民政府</v>
          </cell>
          <cell r="E2125" t="str">
            <v>综合职位（一级科员）</v>
          </cell>
          <cell r="F2125">
            <v>45050068</v>
          </cell>
        </row>
        <row r="2126">
          <cell r="A2126">
            <v>45050069</v>
          </cell>
          <cell r="B2126" t="str">
            <v>北海市</v>
          </cell>
          <cell r="C2126" t="str">
            <v>中共北海市银海区委员会组织部</v>
          </cell>
          <cell r="D2126" t="str">
            <v>北海市银海区银滩镇人民政府</v>
          </cell>
          <cell r="E2126" t="str">
            <v>武装干事职位（一级科员）</v>
          </cell>
          <cell r="F2126">
            <v>45050069</v>
          </cell>
        </row>
        <row r="2127">
          <cell r="A2127">
            <v>45050070</v>
          </cell>
          <cell r="B2127" t="str">
            <v>北海市</v>
          </cell>
          <cell r="C2127" t="str">
            <v>中共北海市银海区委员会组织部</v>
          </cell>
          <cell r="D2127" t="str">
            <v>北海市银海区平阳镇人民政府</v>
          </cell>
          <cell r="E2127" t="str">
            <v>武装干事职位（一级科员）</v>
          </cell>
          <cell r="F2127">
            <v>45050070</v>
          </cell>
        </row>
        <row r="2128">
          <cell r="A2128">
            <v>45050071</v>
          </cell>
          <cell r="B2128" t="str">
            <v>北海市</v>
          </cell>
          <cell r="C2128" t="str">
            <v>中共北海市银海区委员会组织部</v>
          </cell>
          <cell r="D2128" t="str">
            <v>北海市银海区侨港镇人民政府</v>
          </cell>
          <cell r="E2128" t="str">
            <v>综合职位（一级科员）</v>
          </cell>
          <cell r="F2128">
            <v>45050071</v>
          </cell>
        </row>
        <row r="2129">
          <cell r="A2129">
            <v>45050072</v>
          </cell>
          <cell r="B2129" t="str">
            <v>北海市</v>
          </cell>
          <cell r="C2129" t="str">
            <v>中共北海市铁山港区委员会组织部</v>
          </cell>
          <cell r="D2129" t="str">
            <v>中共北海市铁山港区委机构编制委员会办公室</v>
          </cell>
          <cell r="E2129" t="str">
            <v>综合职位（一级科员）</v>
          </cell>
          <cell r="F2129">
            <v>45050072</v>
          </cell>
        </row>
        <row r="2130">
          <cell r="A2130">
            <v>45050073</v>
          </cell>
          <cell r="B2130" t="str">
            <v>北海市</v>
          </cell>
          <cell r="C2130" t="str">
            <v>中共北海市铁山港区委员会组织部</v>
          </cell>
          <cell r="D2130" t="str">
            <v>北海市铁山港区民政局</v>
          </cell>
          <cell r="E2130" t="str">
            <v>综合职位（一级科员）</v>
          </cell>
          <cell r="F2130">
            <v>45050073</v>
          </cell>
        </row>
        <row r="2131">
          <cell r="A2131">
            <v>45050074</v>
          </cell>
          <cell r="B2131" t="str">
            <v>北海市</v>
          </cell>
          <cell r="C2131" t="str">
            <v>中共北海市铁山港区委员会组织部</v>
          </cell>
          <cell r="D2131" t="str">
            <v>北海市铁山港区信访局</v>
          </cell>
          <cell r="E2131" t="str">
            <v>综合职位（一级科员）</v>
          </cell>
          <cell r="F2131">
            <v>45050074</v>
          </cell>
        </row>
        <row r="2132">
          <cell r="A2132">
            <v>45050075</v>
          </cell>
          <cell r="B2132" t="str">
            <v>北海市</v>
          </cell>
          <cell r="C2132" t="str">
            <v>中共北海市铁山港区委员会组织部</v>
          </cell>
          <cell r="D2132" t="str">
            <v>北海市铁山港区综合行政执法督查大队</v>
          </cell>
          <cell r="E2132" t="str">
            <v>执法职位一（一级科员）</v>
          </cell>
          <cell r="F2132">
            <v>45050075</v>
          </cell>
        </row>
        <row r="2133">
          <cell r="A2133">
            <v>45050076</v>
          </cell>
          <cell r="B2133" t="str">
            <v>北海市</v>
          </cell>
          <cell r="C2133" t="str">
            <v>中共北海市铁山港区委员会组织部</v>
          </cell>
          <cell r="D2133" t="str">
            <v>北海市铁山港区综合行政执法督查大队</v>
          </cell>
          <cell r="E2133" t="str">
            <v>执法职位二（一级科员）</v>
          </cell>
          <cell r="F2133">
            <v>45050076</v>
          </cell>
        </row>
        <row r="2134">
          <cell r="A2134">
            <v>45050077</v>
          </cell>
          <cell r="B2134" t="str">
            <v>北海市</v>
          </cell>
          <cell r="C2134" t="str">
            <v>中共北海市铁山港区委员会组织部</v>
          </cell>
          <cell r="D2134" t="str">
            <v>北海市铁山港区综合行政执法督查大队</v>
          </cell>
          <cell r="E2134" t="str">
            <v>执法职位三（一级科员）</v>
          </cell>
          <cell r="F2134">
            <v>45050077</v>
          </cell>
        </row>
        <row r="2135">
          <cell r="A2135">
            <v>45050078</v>
          </cell>
          <cell r="B2135" t="str">
            <v>北海市</v>
          </cell>
          <cell r="C2135" t="str">
            <v>中共北海市铁山港区委员会组织部</v>
          </cell>
          <cell r="D2135" t="str">
            <v>北海市铁山港区综合行政执法督查大队</v>
          </cell>
          <cell r="E2135" t="str">
            <v>执法职位四（一级科员）</v>
          </cell>
          <cell r="F2135">
            <v>45050078</v>
          </cell>
        </row>
        <row r="2136">
          <cell r="A2136">
            <v>45050079</v>
          </cell>
          <cell r="B2136" t="str">
            <v>北海市</v>
          </cell>
          <cell r="C2136" t="str">
            <v>中共北海市铁山港区委员会组织部</v>
          </cell>
          <cell r="D2136" t="str">
            <v>北海市铁山港区综合行政执法督查大队</v>
          </cell>
          <cell r="E2136" t="str">
            <v>执法职位五（一级科员）</v>
          </cell>
          <cell r="F2136">
            <v>45050079</v>
          </cell>
        </row>
        <row r="2137">
          <cell r="A2137">
            <v>45050080</v>
          </cell>
          <cell r="B2137" t="str">
            <v>北海市</v>
          </cell>
          <cell r="C2137" t="str">
            <v>中共北海市铁山港区委员会组织部</v>
          </cell>
          <cell r="D2137" t="str">
            <v>北海市铁山港区综合行政执法督查大队</v>
          </cell>
          <cell r="E2137" t="str">
            <v>执法职位六（一级科员）</v>
          </cell>
          <cell r="F2137">
            <v>45050080</v>
          </cell>
        </row>
        <row r="2138">
          <cell r="A2138">
            <v>45050081</v>
          </cell>
          <cell r="B2138" t="str">
            <v>北海市</v>
          </cell>
          <cell r="C2138" t="str">
            <v>中共北海市铁山港区委员会组织部</v>
          </cell>
          <cell r="D2138" t="str">
            <v>北海市铁山港区综合行政执法督查大队</v>
          </cell>
          <cell r="E2138" t="str">
            <v>执法职位七（一级科员）</v>
          </cell>
          <cell r="F2138">
            <v>45050081</v>
          </cell>
        </row>
        <row r="2139">
          <cell r="A2139">
            <v>45050082</v>
          </cell>
          <cell r="B2139" t="str">
            <v>北海市</v>
          </cell>
          <cell r="C2139" t="str">
            <v>中共北海市铁山港区委员会组织部</v>
          </cell>
          <cell r="D2139" t="str">
            <v>北海市铁山港区综合行政执法督查大队</v>
          </cell>
          <cell r="E2139" t="str">
            <v>执法职位八（一级科员）</v>
          </cell>
          <cell r="F2139">
            <v>45050082</v>
          </cell>
        </row>
        <row r="2140">
          <cell r="A2140">
            <v>45050083</v>
          </cell>
          <cell r="B2140" t="str">
            <v>北海市</v>
          </cell>
          <cell r="C2140" t="str">
            <v>中共北海市铁山港区委员会组织部</v>
          </cell>
          <cell r="D2140" t="str">
            <v>北海市铁山港区综合行政执法督查大队</v>
          </cell>
          <cell r="E2140" t="str">
            <v>执法职位九（一级科员）</v>
          </cell>
          <cell r="F2140">
            <v>45050083</v>
          </cell>
        </row>
        <row r="2141">
          <cell r="A2141">
            <v>45050084</v>
          </cell>
          <cell r="B2141" t="str">
            <v>北海市</v>
          </cell>
          <cell r="C2141" t="str">
            <v>中共北海市铁山港区委员会组织部</v>
          </cell>
          <cell r="D2141" t="str">
            <v>北海市铁山港区综合行政执法督查大队</v>
          </cell>
          <cell r="E2141" t="str">
            <v>执法职位十（一级科员）</v>
          </cell>
          <cell r="F2141">
            <v>45050084</v>
          </cell>
        </row>
        <row r="2142">
          <cell r="A2142">
            <v>45050085</v>
          </cell>
          <cell r="B2142" t="str">
            <v>北海市</v>
          </cell>
          <cell r="C2142" t="str">
            <v>中共北海市铁山港区委员会组织部</v>
          </cell>
          <cell r="D2142" t="str">
            <v>北海市铁山港区综合行政执法督查大队</v>
          </cell>
          <cell r="E2142" t="str">
            <v>执法职位十一（一级科员）</v>
          </cell>
          <cell r="F2142">
            <v>45050085</v>
          </cell>
        </row>
        <row r="2143">
          <cell r="A2143">
            <v>45050086</v>
          </cell>
          <cell r="B2143" t="str">
            <v>北海市</v>
          </cell>
          <cell r="C2143" t="str">
            <v>中共北海市铁山港区委员会组织部</v>
          </cell>
          <cell r="D2143" t="str">
            <v>北海市铁山港区综合行政执法督查大队</v>
          </cell>
          <cell r="E2143" t="str">
            <v>执法职位十二（一级科员）</v>
          </cell>
          <cell r="F2143">
            <v>45050086</v>
          </cell>
        </row>
        <row r="2144">
          <cell r="A2144">
            <v>45050087</v>
          </cell>
          <cell r="B2144" t="str">
            <v>北海市</v>
          </cell>
          <cell r="C2144" t="str">
            <v>中共北海市铁山港区委员会组织部</v>
          </cell>
          <cell r="D2144" t="str">
            <v>北海市铁山港区综合行政执法督查大队</v>
          </cell>
          <cell r="E2144" t="str">
            <v>综合职位一（一级科员）</v>
          </cell>
          <cell r="F2144">
            <v>45050087</v>
          </cell>
        </row>
        <row r="2145">
          <cell r="A2145">
            <v>45050088</v>
          </cell>
          <cell r="B2145" t="str">
            <v>北海市</v>
          </cell>
          <cell r="C2145" t="str">
            <v>中共北海市铁山港区委员会组织部</v>
          </cell>
          <cell r="D2145" t="str">
            <v>北海市铁山港区综合行政执法督查大队</v>
          </cell>
          <cell r="E2145" t="str">
            <v>综合职位二（一级科员）</v>
          </cell>
          <cell r="F2145">
            <v>45050088</v>
          </cell>
        </row>
        <row r="2146">
          <cell r="A2146">
            <v>45050089</v>
          </cell>
          <cell r="B2146" t="str">
            <v>北海市</v>
          </cell>
          <cell r="C2146" t="str">
            <v>中共北海市铁山港区委员会组织部</v>
          </cell>
          <cell r="D2146" t="str">
            <v>北海市铁山港区南康镇人民政府</v>
          </cell>
          <cell r="E2146" t="str">
            <v>综合职位一（一级科员）</v>
          </cell>
          <cell r="F2146">
            <v>45050089</v>
          </cell>
        </row>
        <row r="2147">
          <cell r="A2147">
            <v>45050090</v>
          </cell>
          <cell r="B2147" t="str">
            <v>北海市</v>
          </cell>
          <cell r="C2147" t="str">
            <v>中共北海市铁山港区委员会组织部</v>
          </cell>
          <cell r="D2147" t="str">
            <v>北海市铁山港区南康镇人民政府</v>
          </cell>
          <cell r="E2147" t="str">
            <v>综合职位二（一级科员）</v>
          </cell>
          <cell r="F2147">
            <v>45050090</v>
          </cell>
        </row>
        <row r="2148">
          <cell r="A2148">
            <v>45050091</v>
          </cell>
          <cell r="B2148" t="str">
            <v>北海市</v>
          </cell>
          <cell r="C2148" t="str">
            <v>中共北海市铁山港区委员会组织部</v>
          </cell>
          <cell r="D2148" t="str">
            <v>北海市铁山港区南康镇人民政府</v>
          </cell>
          <cell r="E2148" t="str">
            <v>综合职位三（一级科员）</v>
          </cell>
          <cell r="F2148">
            <v>45050091</v>
          </cell>
        </row>
        <row r="2149">
          <cell r="A2149">
            <v>45050092</v>
          </cell>
          <cell r="B2149" t="str">
            <v>北海市</v>
          </cell>
          <cell r="C2149" t="str">
            <v>中共北海市铁山港区委员会组织部</v>
          </cell>
          <cell r="D2149" t="str">
            <v>北海市铁山港区营盘镇人民政府</v>
          </cell>
          <cell r="E2149" t="str">
            <v>综合职位一（一级科员）</v>
          </cell>
          <cell r="F2149">
            <v>45050092</v>
          </cell>
        </row>
        <row r="2150">
          <cell r="A2150">
            <v>45050093</v>
          </cell>
          <cell r="B2150" t="str">
            <v>北海市</v>
          </cell>
          <cell r="C2150" t="str">
            <v>中共北海市铁山港区委员会组织部</v>
          </cell>
          <cell r="D2150" t="str">
            <v>北海市铁山港区营盘镇人民政府</v>
          </cell>
          <cell r="E2150" t="str">
            <v>综合职位二（一级科员）</v>
          </cell>
          <cell r="F2150">
            <v>45050093</v>
          </cell>
        </row>
        <row r="2151">
          <cell r="A2151">
            <v>45050094</v>
          </cell>
          <cell r="B2151" t="str">
            <v>北海市</v>
          </cell>
          <cell r="C2151" t="str">
            <v>中共北海市铁山港区委员会组织部</v>
          </cell>
          <cell r="D2151" t="str">
            <v>北海市铁山港区营盘镇人民政府</v>
          </cell>
          <cell r="E2151" t="str">
            <v>综合职位三（一级科员）</v>
          </cell>
          <cell r="F2151">
            <v>45050094</v>
          </cell>
        </row>
        <row r="2152">
          <cell r="A2152">
            <v>45050095</v>
          </cell>
          <cell r="B2152" t="str">
            <v>北海市</v>
          </cell>
          <cell r="C2152" t="str">
            <v>中共北海市铁山港区委员会组织部</v>
          </cell>
          <cell r="D2152" t="str">
            <v>北海市铁山港区营盘镇人民政府</v>
          </cell>
          <cell r="E2152" t="str">
            <v>综合职位四（一级科员）</v>
          </cell>
          <cell r="F2152">
            <v>45050095</v>
          </cell>
        </row>
        <row r="2153">
          <cell r="A2153">
            <v>45050096</v>
          </cell>
          <cell r="B2153" t="str">
            <v>北海市</v>
          </cell>
          <cell r="C2153" t="str">
            <v>中共北海市铁山港区委员会组织部</v>
          </cell>
          <cell r="D2153" t="str">
            <v>北海市铁山港区营盘镇人民政府</v>
          </cell>
          <cell r="E2153" t="str">
            <v>武装干事职位（一级科员）</v>
          </cell>
          <cell r="F2153">
            <v>45050096</v>
          </cell>
        </row>
        <row r="2154">
          <cell r="A2154">
            <v>45050097</v>
          </cell>
          <cell r="B2154" t="str">
            <v>北海市</v>
          </cell>
          <cell r="C2154" t="str">
            <v>中共北海市铁山港区委员会组织部</v>
          </cell>
          <cell r="D2154" t="str">
            <v>北海市铁山港区兴港镇人民政府</v>
          </cell>
          <cell r="E2154" t="str">
            <v>综合职位一（一级科员）</v>
          </cell>
          <cell r="F2154">
            <v>45050097</v>
          </cell>
        </row>
        <row r="2155">
          <cell r="A2155">
            <v>45050098</v>
          </cell>
          <cell r="B2155" t="str">
            <v>北海市</v>
          </cell>
          <cell r="C2155" t="str">
            <v>中共北海市铁山港区委员会组织部</v>
          </cell>
          <cell r="D2155" t="str">
            <v>北海市铁山港区兴港镇人民政府</v>
          </cell>
          <cell r="E2155" t="str">
            <v>综合职位二（一级科员）</v>
          </cell>
          <cell r="F2155">
            <v>45050098</v>
          </cell>
        </row>
        <row r="2156">
          <cell r="A2156">
            <v>45050099</v>
          </cell>
          <cell r="B2156" t="str">
            <v>北海市</v>
          </cell>
          <cell r="C2156" t="str">
            <v>中共北海市铁山港区委员会组织部</v>
          </cell>
          <cell r="D2156" t="str">
            <v>北海市铁山港区兴港镇人民政府</v>
          </cell>
          <cell r="E2156" t="str">
            <v>综合职位三（一级科员）</v>
          </cell>
          <cell r="F2156">
            <v>45050099</v>
          </cell>
        </row>
        <row r="2157">
          <cell r="A2157">
            <v>45050100</v>
          </cell>
          <cell r="B2157" t="str">
            <v>北海市</v>
          </cell>
          <cell r="C2157" t="str">
            <v>中共北海市铁山港区委员会组织部</v>
          </cell>
          <cell r="D2157" t="str">
            <v>北海市铁山港区兴港镇人民政府</v>
          </cell>
          <cell r="E2157" t="str">
            <v>综合职位四（一级科员）</v>
          </cell>
          <cell r="F2157">
            <v>45050100</v>
          </cell>
        </row>
        <row r="2158">
          <cell r="A2158">
            <v>45050101</v>
          </cell>
          <cell r="B2158" t="str">
            <v>北海市</v>
          </cell>
          <cell r="C2158" t="str">
            <v>中共北海市合浦县委员会组织部</v>
          </cell>
          <cell r="D2158" t="str">
            <v>北海市合浦县纪委监委</v>
          </cell>
          <cell r="E2158" t="str">
            <v>综合职位一（一级科员）</v>
          </cell>
          <cell r="F2158">
            <v>45050101</v>
          </cell>
        </row>
        <row r="2159">
          <cell r="A2159">
            <v>45050102</v>
          </cell>
          <cell r="B2159" t="str">
            <v>北海市</v>
          </cell>
          <cell r="C2159" t="str">
            <v>中共北海市合浦县委员会组织部</v>
          </cell>
          <cell r="D2159" t="str">
            <v>北海市合浦县纪委监委</v>
          </cell>
          <cell r="E2159" t="str">
            <v>综合职位二（一级科员）</v>
          </cell>
          <cell r="F2159">
            <v>45050102</v>
          </cell>
        </row>
        <row r="2160">
          <cell r="A2160">
            <v>45050103</v>
          </cell>
          <cell r="B2160" t="str">
            <v>北海市</v>
          </cell>
          <cell r="C2160" t="str">
            <v>中共北海市合浦县委员会组织部</v>
          </cell>
          <cell r="D2160" t="str">
            <v>中共合浦县委员会机构编制委员会办公室</v>
          </cell>
          <cell r="E2160" t="str">
            <v>综合职位（一级科员）</v>
          </cell>
          <cell r="F2160">
            <v>45050103</v>
          </cell>
        </row>
        <row r="2161">
          <cell r="A2161">
            <v>45050104</v>
          </cell>
          <cell r="B2161" t="str">
            <v>北海市</v>
          </cell>
          <cell r="C2161" t="str">
            <v>中共北海市合浦县委员会组织部</v>
          </cell>
          <cell r="D2161" t="str">
            <v>中共合浦县委县政府督查绩效考评办公室</v>
          </cell>
          <cell r="E2161" t="str">
            <v>综合职位（一级科员）</v>
          </cell>
          <cell r="F2161">
            <v>45050104</v>
          </cell>
        </row>
        <row r="2162">
          <cell r="A2162">
            <v>45050105</v>
          </cell>
          <cell r="B2162" t="str">
            <v>北海市</v>
          </cell>
          <cell r="C2162" t="str">
            <v>中共北海市合浦县委员会组织部</v>
          </cell>
          <cell r="D2162" t="str">
            <v>北海市合浦县文学艺术界联合会</v>
          </cell>
          <cell r="E2162" t="str">
            <v>综合职位（一级科员）</v>
          </cell>
          <cell r="F2162">
            <v>45050105</v>
          </cell>
        </row>
        <row r="2163">
          <cell r="A2163">
            <v>45050106</v>
          </cell>
          <cell r="B2163" t="str">
            <v>北海市</v>
          </cell>
          <cell r="C2163" t="str">
            <v>中共北海市合浦县委员会组织部</v>
          </cell>
          <cell r="D2163" t="str">
            <v>中共合浦县委员会党史研究室</v>
          </cell>
          <cell r="E2163" t="str">
            <v>综合职位一（一级科员）</v>
          </cell>
          <cell r="F2163">
            <v>45050106</v>
          </cell>
        </row>
        <row r="2164">
          <cell r="A2164">
            <v>45050107</v>
          </cell>
          <cell r="B2164" t="str">
            <v>北海市</v>
          </cell>
          <cell r="C2164" t="str">
            <v>中共北海市合浦县委员会组织部</v>
          </cell>
          <cell r="D2164" t="str">
            <v>中共合浦县委员会党史研究室</v>
          </cell>
          <cell r="E2164" t="str">
            <v>综合职位二（一级科员）</v>
          </cell>
          <cell r="F2164">
            <v>45050107</v>
          </cell>
        </row>
        <row r="2165">
          <cell r="A2165">
            <v>45050108</v>
          </cell>
          <cell r="B2165" t="str">
            <v>北海市</v>
          </cell>
          <cell r="C2165" t="str">
            <v>中共北海市合浦县委员会组织部</v>
          </cell>
          <cell r="D2165" t="str">
            <v>北海市合浦县人民政府办公室</v>
          </cell>
          <cell r="E2165" t="str">
            <v>综合职位（一级科员）</v>
          </cell>
          <cell r="F2165">
            <v>45050108</v>
          </cell>
        </row>
        <row r="2166">
          <cell r="A2166">
            <v>45050109</v>
          </cell>
          <cell r="B2166" t="str">
            <v>北海市</v>
          </cell>
          <cell r="C2166" t="str">
            <v>中共北海市合浦县委员会组织部</v>
          </cell>
          <cell r="D2166" t="str">
            <v>北海市合浦县公安局</v>
          </cell>
          <cell r="E2166" t="str">
            <v>外语及少数民族语言翻译职位</v>
          </cell>
          <cell r="F2166">
            <v>45050109</v>
          </cell>
        </row>
        <row r="2167">
          <cell r="A2167">
            <v>45050110</v>
          </cell>
          <cell r="B2167" t="str">
            <v>北海市</v>
          </cell>
          <cell r="C2167" t="str">
            <v>中共北海市合浦县委员会组织部</v>
          </cell>
          <cell r="D2167" t="str">
            <v>北海市合浦县公安局</v>
          </cell>
          <cell r="E2167" t="str">
            <v>交通管理职位</v>
          </cell>
          <cell r="F2167">
            <v>45050110</v>
          </cell>
        </row>
        <row r="2168">
          <cell r="A2168">
            <v>45050111</v>
          </cell>
          <cell r="B2168" t="str">
            <v>北海市</v>
          </cell>
          <cell r="C2168" t="str">
            <v>中共北海市合浦县委员会组织部</v>
          </cell>
          <cell r="D2168" t="str">
            <v>北海市合浦县公安局</v>
          </cell>
          <cell r="E2168" t="str">
            <v>经济犯罪侦查职位</v>
          </cell>
          <cell r="F2168">
            <v>45050111</v>
          </cell>
        </row>
        <row r="2169">
          <cell r="A2169">
            <v>45050112</v>
          </cell>
          <cell r="B2169" t="str">
            <v>北海市</v>
          </cell>
          <cell r="C2169" t="str">
            <v>中共北海市合浦县委员会组织部</v>
          </cell>
          <cell r="D2169" t="str">
            <v>北海市合浦县公安局</v>
          </cell>
          <cell r="E2169" t="str">
            <v>科技信息化管理职位</v>
          </cell>
          <cell r="F2169">
            <v>45050112</v>
          </cell>
        </row>
        <row r="2170">
          <cell r="A2170">
            <v>45050113</v>
          </cell>
          <cell r="B2170" t="str">
            <v>北海市</v>
          </cell>
          <cell r="C2170" t="str">
            <v>中共北海市合浦县委员会组织部</v>
          </cell>
          <cell r="D2170" t="str">
            <v>北海市合浦县公安局</v>
          </cell>
          <cell r="E2170" t="str">
            <v>宣传职位</v>
          </cell>
          <cell r="F2170">
            <v>45050113</v>
          </cell>
        </row>
        <row r="2171">
          <cell r="A2171">
            <v>45050114</v>
          </cell>
          <cell r="B2171" t="str">
            <v>北海市</v>
          </cell>
          <cell r="C2171" t="str">
            <v>中共北海市合浦县委员会组织部</v>
          </cell>
          <cell r="D2171" t="str">
            <v>北海市合浦县公安局</v>
          </cell>
          <cell r="E2171" t="str">
            <v>训练教官职位</v>
          </cell>
          <cell r="F2171">
            <v>45050114</v>
          </cell>
        </row>
        <row r="2172">
          <cell r="A2172">
            <v>45050115</v>
          </cell>
          <cell r="B2172" t="str">
            <v>北海市</v>
          </cell>
          <cell r="C2172" t="str">
            <v>中共北海市合浦县委员会组织部</v>
          </cell>
          <cell r="D2172" t="str">
            <v>北海市合浦县发展和改革局</v>
          </cell>
          <cell r="E2172" t="str">
            <v>综合职位一（一级科员）</v>
          </cell>
          <cell r="F2172">
            <v>45050115</v>
          </cell>
        </row>
        <row r="2173">
          <cell r="A2173">
            <v>45050116</v>
          </cell>
          <cell r="B2173" t="str">
            <v>北海市</v>
          </cell>
          <cell r="C2173" t="str">
            <v>中共北海市合浦县委员会组织部</v>
          </cell>
          <cell r="D2173" t="str">
            <v>北海市合浦县发展和改革局</v>
          </cell>
          <cell r="E2173" t="str">
            <v>综合职位二（一级科员）</v>
          </cell>
          <cell r="F2173">
            <v>45050116</v>
          </cell>
        </row>
        <row r="2174">
          <cell r="A2174">
            <v>45050117</v>
          </cell>
          <cell r="B2174" t="str">
            <v>北海市</v>
          </cell>
          <cell r="C2174" t="str">
            <v>中共北海市合浦县委员会组织部</v>
          </cell>
          <cell r="D2174" t="str">
            <v>北海市合浦县工业和信息化局</v>
          </cell>
          <cell r="E2174" t="str">
            <v>综合职位（一级科员）</v>
          </cell>
          <cell r="F2174">
            <v>45050117</v>
          </cell>
        </row>
        <row r="2175">
          <cell r="A2175">
            <v>45050118</v>
          </cell>
          <cell r="B2175" t="str">
            <v>北海市</v>
          </cell>
          <cell r="C2175" t="str">
            <v>中共北海市合浦县委员会组织部</v>
          </cell>
          <cell r="D2175" t="str">
            <v>北海市合浦县交通运输局</v>
          </cell>
          <cell r="E2175" t="str">
            <v>综合职位（一级科员）</v>
          </cell>
          <cell r="F2175">
            <v>45050118</v>
          </cell>
        </row>
        <row r="2176">
          <cell r="A2176">
            <v>45050119</v>
          </cell>
          <cell r="B2176" t="str">
            <v>北海市</v>
          </cell>
          <cell r="C2176" t="str">
            <v>中共北海市合浦县委员会组织部</v>
          </cell>
          <cell r="D2176" t="str">
            <v>北海市合浦县农业农村局</v>
          </cell>
          <cell r="E2176" t="str">
            <v>综合职位一（一级科员）</v>
          </cell>
          <cell r="F2176">
            <v>45050119</v>
          </cell>
        </row>
        <row r="2177">
          <cell r="A2177">
            <v>45050120</v>
          </cell>
          <cell r="B2177" t="str">
            <v>北海市</v>
          </cell>
          <cell r="C2177" t="str">
            <v>中共北海市合浦县委员会组织部</v>
          </cell>
          <cell r="D2177" t="str">
            <v>北海市合浦县农业农村局</v>
          </cell>
          <cell r="E2177" t="str">
            <v>综合职位二（一级科员）</v>
          </cell>
          <cell r="F2177">
            <v>45050120</v>
          </cell>
        </row>
        <row r="2178">
          <cell r="A2178">
            <v>45050121</v>
          </cell>
          <cell r="B2178" t="str">
            <v>北海市</v>
          </cell>
          <cell r="C2178" t="str">
            <v>中共北海市合浦县委员会组织部</v>
          </cell>
          <cell r="D2178" t="str">
            <v>北海市合浦县农业农村局</v>
          </cell>
          <cell r="E2178" t="str">
            <v>综合职位三（一级科员）</v>
          </cell>
          <cell r="F2178">
            <v>45050121</v>
          </cell>
        </row>
        <row r="2179">
          <cell r="A2179">
            <v>45050122</v>
          </cell>
          <cell r="B2179" t="str">
            <v>北海市</v>
          </cell>
          <cell r="C2179" t="str">
            <v>中共北海市合浦县委员会组织部</v>
          </cell>
          <cell r="D2179" t="str">
            <v>北海市合浦县农业农村局</v>
          </cell>
          <cell r="E2179" t="str">
            <v>综合职位四（一级科员）</v>
          </cell>
          <cell r="F2179">
            <v>45050122</v>
          </cell>
        </row>
        <row r="2180">
          <cell r="A2180">
            <v>45050123</v>
          </cell>
          <cell r="B2180" t="str">
            <v>北海市</v>
          </cell>
          <cell r="C2180" t="str">
            <v>中共北海市合浦县委员会组织部</v>
          </cell>
          <cell r="D2180" t="str">
            <v>北海市合浦县司法局</v>
          </cell>
          <cell r="E2180" t="str">
            <v>综合职位（一级科员）</v>
          </cell>
          <cell r="F2180">
            <v>45050123</v>
          </cell>
        </row>
        <row r="2181">
          <cell r="A2181">
            <v>45050124</v>
          </cell>
          <cell r="B2181" t="str">
            <v>北海市</v>
          </cell>
          <cell r="C2181" t="str">
            <v>中共北海市合浦县委员会组织部</v>
          </cell>
          <cell r="D2181" t="str">
            <v>北海市合浦县司法局石康司法所</v>
          </cell>
          <cell r="E2181" t="str">
            <v>综合职位（一级科员）</v>
          </cell>
          <cell r="F2181">
            <v>45050124</v>
          </cell>
        </row>
        <row r="2182">
          <cell r="A2182">
            <v>45050125</v>
          </cell>
          <cell r="B2182" t="str">
            <v>北海市</v>
          </cell>
          <cell r="C2182" t="str">
            <v>中共北海市合浦县委员会组织部</v>
          </cell>
          <cell r="D2182" t="str">
            <v>北海市合浦县退役军人事务局</v>
          </cell>
          <cell r="E2182" t="str">
            <v>综合职位（一级科员）</v>
          </cell>
          <cell r="F2182">
            <v>45050125</v>
          </cell>
        </row>
        <row r="2183">
          <cell r="A2183">
            <v>45050126</v>
          </cell>
          <cell r="B2183" t="str">
            <v>北海市</v>
          </cell>
          <cell r="C2183" t="str">
            <v>中共北海市合浦县委员会组织部</v>
          </cell>
          <cell r="D2183" t="str">
            <v>北海市合浦县文体广电旅游局</v>
          </cell>
          <cell r="E2183" t="str">
            <v>综合职位（一级科员）</v>
          </cell>
          <cell r="F2183">
            <v>45050126</v>
          </cell>
        </row>
        <row r="2184">
          <cell r="A2184">
            <v>45050127</v>
          </cell>
          <cell r="B2184" t="str">
            <v>北海市</v>
          </cell>
          <cell r="C2184" t="str">
            <v>中共北海市合浦县委员会组织部</v>
          </cell>
          <cell r="D2184" t="str">
            <v>北海市合浦县信访局</v>
          </cell>
          <cell r="E2184" t="str">
            <v>综合职位（一级科员）</v>
          </cell>
          <cell r="F2184">
            <v>45050127</v>
          </cell>
        </row>
        <row r="2185">
          <cell r="A2185">
            <v>45050128</v>
          </cell>
          <cell r="B2185" t="str">
            <v>北海市</v>
          </cell>
          <cell r="C2185" t="str">
            <v>中共北海市合浦县委员会组织部</v>
          </cell>
          <cell r="D2185" t="str">
            <v>北海市合浦县住房和城乡建设局</v>
          </cell>
          <cell r="E2185" t="str">
            <v>综合职位（一级科员）</v>
          </cell>
          <cell r="F2185">
            <v>45050128</v>
          </cell>
        </row>
        <row r="2186">
          <cell r="A2186">
            <v>45050129</v>
          </cell>
          <cell r="B2186" t="str">
            <v>北海市</v>
          </cell>
          <cell r="C2186" t="str">
            <v>中共北海市合浦县委员会组织部</v>
          </cell>
          <cell r="D2186" t="str">
            <v>北海市合浦县财政局</v>
          </cell>
          <cell r="E2186" t="str">
            <v>综合职位（一级科员）</v>
          </cell>
          <cell r="F2186">
            <v>45050129</v>
          </cell>
        </row>
        <row r="2187">
          <cell r="A2187">
            <v>45050130</v>
          </cell>
          <cell r="B2187" t="str">
            <v>北海市</v>
          </cell>
          <cell r="C2187" t="str">
            <v>中共北海市合浦县委员会组织部</v>
          </cell>
          <cell r="D2187" t="str">
            <v>北海市合浦县市场监督管理局（北海市合浦县市场监管执法稽查大队）</v>
          </cell>
          <cell r="E2187" t="str">
            <v>综合职位一（一级科员）</v>
          </cell>
          <cell r="F2187">
            <v>45050130</v>
          </cell>
        </row>
        <row r="2188">
          <cell r="A2188">
            <v>45050131</v>
          </cell>
          <cell r="B2188" t="str">
            <v>北海市</v>
          </cell>
          <cell r="C2188" t="str">
            <v>中共北海市合浦县委员会组织部</v>
          </cell>
          <cell r="D2188" t="str">
            <v>北海市合浦县市场监督管理局（北海市合浦县市场监管执法稽查大队）</v>
          </cell>
          <cell r="E2188" t="str">
            <v>综合职位二（一级科员）</v>
          </cell>
          <cell r="F2188">
            <v>45050131</v>
          </cell>
        </row>
        <row r="2189">
          <cell r="A2189">
            <v>45050132</v>
          </cell>
          <cell r="B2189" t="str">
            <v>北海市</v>
          </cell>
          <cell r="C2189" t="str">
            <v>中共北海市合浦县委员会组织部</v>
          </cell>
          <cell r="D2189" t="str">
            <v>北海市合浦县市场监督管理局（北海市合浦县市场监管执法稽查大队）</v>
          </cell>
          <cell r="E2189" t="str">
            <v>综合职位三（一级科员）</v>
          </cell>
          <cell r="F2189">
            <v>45050132</v>
          </cell>
        </row>
        <row r="2190">
          <cell r="A2190">
            <v>45050133</v>
          </cell>
          <cell r="B2190" t="str">
            <v>北海市</v>
          </cell>
          <cell r="C2190" t="str">
            <v>中共北海市合浦县委员会组织部</v>
          </cell>
          <cell r="D2190" t="str">
            <v>北海市合浦县市场监督管理局（北海市合浦县市场监管执法稽查大队）</v>
          </cell>
          <cell r="E2190" t="str">
            <v>综合职位四（一级科员）</v>
          </cell>
          <cell r="F2190">
            <v>45050133</v>
          </cell>
        </row>
        <row r="2191">
          <cell r="A2191">
            <v>45050134</v>
          </cell>
          <cell r="B2191" t="str">
            <v>北海市</v>
          </cell>
          <cell r="C2191" t="str">
            <v>中共北海市合浦县委员会组织部</v>
          </cell>
          <cell r="D2191" t="str">
            <v>北海市合浦县市场监督管理局（北海市合浦县市场监管执法稽查大队）</v>
          </cell>
          <cell r="E2191" t="str">
            <v>综合职位五（一级科员）</v>
          </cell>
          <cell r="F2191">
            <v>45050134</v>
          </cell>
        </row>
        <row r="2192">
          <cell r="A2192">
            <v>45050135</v>
          </cell>
          <cell r="B2192" t="str">
            <v>北海市</v>
          </cell>
          <cell r="C2192" t="str">
            <v>中共北海市合浦县委员会组织部</v>
          </cell>
          <cell r="D2192" t="str">
            <v>北海市合浦县林业局</v>
          </cell>
          <cell r="E2192" t="str">
            <v>综合职位（一级科员）</v>
          </cell>
          <cell r="F2192">
            <v>45050135</v>
          </cell>
        </row>
        <row r="2193">
          <cell r="A2193">
            <v>45050136</v>
          </cell>
          <cell r="B2193" t="str">
            <v>北海市</v>
          </cell>
          <cell r="C2193" t="str">
            <v>中共北海市合浦县委员会组织部</v>
          </cell>
          <cell r="D2193" t="str">
            <v>北海市合浦县应急管理局</v>
          </cell>
          <cell r="E2193" t="str">
            <v>综合职位一（一级科员）</v>
          </cell>
          <cell r="F2193">
            <v>45050136</v>
          </cell>
        </row>
        <row r="2194">
          <cell r="A2194">
            <v>45050137</v>
          </cell>
          <cell r="B2194" t="str">
            <v>北海市</v>
          </cell>
          <cell r="C2194" t="str">
            <v>中共北海市合浦县委员会组织部</v>
          </cell>
          <cell r="D2194" t="str">
            <v>北海市合浦县应急管理局</v>
          </cell>
          <cell r="E2194" t="str">
            <v>综合职位二（一级科员）</v>
          </cell>
          <cell r="F2194">
            <v>45050137</v>
          </cell>
        </row>
        <row r="2195">
          <cell r="A2195">
            <v>45050138</v>
          </cell>
          <cell r="B2195" t="str">
            <v>北海市</v>
          </cell>
          <cell r="C2195" t="str">
            <v>中共北海市合浦县委员会组织部</v>
          </cell>
          <cell r="D2195" t="str">
            <v>北海市合浦县应急管理局</v>
          </cell>
          <cell r="E2195" t="str">
            <v>综合职位三（一级科员）</v>
          </cell>
          <cell r="F2195">
            <v>45050138</v>
          </cell>
        </row>
        <row r="2196">
          <cell r="A2196">
            <v>45050139</v>
          </cell>
          <cell r="B2196" t="str">
            <v>北海市</v>
          </cell>
          <cell r="C2196" t="str">
            <v>中共北海市合浦县委员会组织部</v>
          </cell>
          <cell r="D2196" t="str">
            <v>北海市合浦县地方志编纂委员会办公室</v>
          </cell>
          <cell r="E2196" t="str">
            <v>综合职位（一级科员）</v>
          </cell>
          <cell r="F2196">
            <v>45050139</v>
          </cell>
        </row>
        <row r="2197">
          <cell r="A2197">
            <v>45050140</v>
          </cell>
          <cell r="B2197" t="str">
            <v>北海市</v>
          </cell>
          <cell r="C2197" t="str">
            <v>中共北海市合浦县委员会组织部</v>
          </cell>
          <cell r="D2197" t="str">
            <v>北海市合浦县投资促进中心</v>
          </cell>
          <cell r="E2197" t="str">
            <v>综合职位一（一级科员）</v>
          </cell>
          <cell r="F2197">
            <v>45050140</v>
          </cell>
        </row>
        <row r="2198">
          <cell r="A2198">
            <v>45050141</v>
          </cell>
          <cell r="B2198" t="str">
            <v>北海市</v>
          </cell>
          <cell r="C2198" t="str">
            <v>中共北海市合浦县委员会组织部</v>
          </cell>
          <cell r="D2198" t="str">
            <v>北海市合浦县投资促进中心</v>
          </cell>
          <cell r="E2198" t="str">
            <v>综合职位二（一级科员）</v>
          </cell>
          <cell r="F2198">
            <v>45050141</v>
          </cell>
        </row>
        <row r="2199">
          <cell r="A2199">
            <v>45050142</v>
          </cell>
          <cell r="B2199" t="str">
            <v>北海市</v>
          </cell>
          <cell r="C2199" t="str">
            <v>中共北海市合浦县委员会组织部</v>
          </cell>
          <cell r="D2199" t="str">
            <v>北海市合浦县闸口镇人民政府</v>
          </cell>
          <cell r="E2199" t="str">
            <v>综合职位（一级科员）</v>
          </cell>
          <cell r="F2199">
            <v>45050142</v>
          </cell>
        </row>
        <row r="2200">
          <cell r="A2200">
            <v>45050143</v>
          </cell>
          <cell r="B2200" t="str">
            <v>北海市</v>
          </cell>
          <cell r="C2200" t="str">
            <v>中共北海市合浦县委员会组织部</v>
          </cell>
          <cell r="D2200" t="str">
            <v>北海市合浦县常乐镇人民政府</v>
          </cell>
          <cell r="E2200" t="str">
            <v>武装干事职位（一级科员）</v>
          </cell>
          <cell r="F2200">
            <v>45050143</v>
          </cell>
        </row>
        <row r="2201">
          <cell r="A2201">
            <v>45050144</v>
          </cell>
          <cell r="B2201" t="str">
            <v>北海市</v>
          </cell>
          <cell r="C2201" t="str">
            <v>中共北海市合浦县委员会组织部</v>
          </cell>
          <cell r="D2201" t="str">
            <v>北海市合浦县石湾镇人民政府</v>
          </cell>
          <cell r="E2201" t="str">
            <v>武装干事职位（一级科员）</v>
          </cell>
          <cell r="F2201">
            <v>45050144</v>
          </cell>
        </row>
        <row r="2202">
          <cell r="A2202">
            <v>45050145</v>
          </cell>
          <cell r="B2202" t="str">
            <v>北海市</v>
          </cell>
          <cell r="C2202" t="str">
            <v>中共北海市合浦县委员会组织部</v>
          </cell>
          <cell r="D2202" t="str">
            <v>北海市合浦县乡镇人民政府</v>
          </cell>
          <cell r="E2202" t="str">
            <v>综合职位一（一级科员）</v>
          </cell>
          <cell r="F2202">
            <v>45050145</v>
          </cell>
        </row>
        <row r="2203">
          <cell r="A2203">
            <v>45050146</v>
          </cell>
          <cell r="B2203" t="str">
            <v>北海市</v>
          </cell>
          <cell r="C2203" t="str">
            <v>中共北海市合浦县委员会组织部</v>
          </cell>
          <cell r="D2203" t="str">
            <v>北海市合浦县乡镇人民政府</v>
          </cell>
          <cell r="E2203" t="str">
            <v>综合职位二（一级科员）</v>
          </cell>
          <cell r="F2203">
            <v>45050146</v>
          </cell>
        </row>
        <row r="2204">
          <cell r="A2204">
            <v>45050147</v>
          </cell>
          <cell r="B2204" t="str">
            <v>北海市</v>
          </cell>
          <cell r="C2204" t="str">
            <v>中共北海市合浦县委员会组织部</v>
          </cell>
          <cell r="D2204" t="str">
            <v>北海市合浦县乡镇人民政府</v>
          </cell>
          <cell r="E2204" t="str">
            <v>综合职位三（一级科员）</v>
          </cell>
          <cell r="F2204">
            <v>45050147</v>
          </cell>
        </row>
        <row r="2205">
          <cell r="A2205">
            <v>45050148</v>
          </cell>
          <cell r="B2205" t="str">
            <v>北海市</v>
          </cell>
          <cell r="C2205" t="str">
            <v>中共北海市合浦县委员会组织部</v>
          </cell>
          <cell r="D2205" t="str">
            <v>北海市合浦县乡镇人民政府</v>
          </cell>
          <cell r="E2205" t="str">
            <v>综合职位四（一级科员）</v>
          </cell>
          <cell r="F2205">
            <v>45050148</v>
          </cell>
        </row>
        <row r="2206">
          <cell r="A2206">
            <v>45050149</v>
          </cell>
          <cell r="B2206" t="str">
            <v>北海市</v>
          </cell>
          <cell r="C2206" t="str">
            <v>中共北海市合浦县委员会组织部</v>
          </cell>
          <cell r="D2206" t="str">
            <v>北海市合浦县乡镇人民政府</v>
          </cell>
          <cell r="E2206" t="str">
            <v>综合职位五（一级科员）</v>
          </cell>
          <cell r="F2206">
            <v>45050149</v>
          </cell>
        </row>
        <row r="2207">
          <cell r="A2207">
            <v>45050150</v>
          </cell>
          <cell r="B2207" t="str">
            <v>北海市</v>
          </cell>
          <cell r="C2207" t="str">
            <v>中共北海市合浦县委员会组织部</v>
          </cell>
          <cell r="D2207" t="str">
            <v>北海市合浦县山口镇人民政府</v>
          </cell>
          <cell r="E2207" t="str">
            <v>综合职位（一级科员）</v>
          </cell>
          <cell r="F2207">
            <v>45050150</v>
          </cell>
        </row>
        <row r="2208">
          <cell r="A2208">
            <v>45060001</v>
          </cell>
          <cell r="B2208" t="str">
            <v>防城港市</v>
          </cell>
          <cell r="C2208" t="str">
            <v>防城港市中级人民法院</v>
          </cell>
          <cell r="D2208" t="str">
            <v>防城港市港口区人民法院</v>
          </cell>
          <cell r="E2208" t="str">
            <v>司法警察职位</v>
          </cell>
          <cell r="F2208">
            <v>45060001</v>
          </cell>
        </row>
        <row r="2209">
          <cell r="A2209">
            <v>45060002</v>
          </cell>
          <cell r="B2209" t="str">
            <v>防城港市</v>
          </cell>
          <cell r="C2209" t="str">
            <v>防城港市中级人民法院</v>
          </cell>
          <cell r="D2209" t="str">
            <v>防城港市港口区人民法院</v>
          </cell>
          <cell r="E2209" t="str">
            <v>司法行政职位</v>
          </cell>
          <cell r="F2209">
            <v>45060002</v>
          </cell>
        </row>
        <row r="2210">
          <cell r="A2210">
            <v>45060003</v>
          </cell>
          <cell r="B2210" t="str">
            <v>防城港市</v>
          </cell>
          <cell r="C2210" t="str">
            <v>防城港市中级人民法院</v>
          </cell>
          <cell r="D2210" t="str">
            <v>防城港市防城区人民法院</v>
          </cell>
          <cell r="E2210" t="str">
            <v>司法行政职位一</v>
          </cell>
          <cell r="F2210">
            <v>45060003</v>
          </cell>
        </row>
        <row r="2211">
          <cell r="A2211">
            <v>45060004</v>
          </cell>
          <cell r="B2211" t="str">
            <v>防城港市</v>
          </cell>
          <cell r="C2211" t="str">
            <v>防城港市中级人民法院</v>
          </cell>
          <cell r="D2211" t="str">
            <v>防城港市防城区人民法院</v>
          </cell>
          <cell r="E2211" t="str">
            <v>司法行政职位二</v>
          </cell>
          <cell r="F2211">
            <v>45060004</v>
          </cell>
        </row>
        <row r="2212">
          <cell r="A2212">
            <v>45060005</v>
          </cell>
          <cell r="B2212" t="str">
            <v>防城港市</v>
          </cell>
          <cell r="C2212" t="str">
            <v>防城港市中级人民法院</v>
          </cell>
          <cell r="D2212" t="str">
            <v>防城港市上思县人民法院</v>
          </cell>
          <cell r="E2212" t="str">
            <v>司法警察职位</v>
          </cell>
          <cell r="F2212">
            <v>45060005</v>
          </cell>
        </row>
        <row r="2213">
          <cell r="A2213">
            <v>45060006</v>
          </cell>
          <cell r="B2213" t="str">
            <v>防城港市</v>
          </cell>
          <cell r="C2213" t="str">
            <v>防城港市文化广电体育和旅游局</v>
          </cell>
          <cell r="D2213" t="str">
            <v>防城港市文化市场综合行政执法支队</v>
          </cell>
          <cell r="E2213" t="str">
            <v>办公室综合职位</v>
          </cell>
          <cell r="F2213">
            <v>45060006</v>
          </cell>
        </row>
        <row r="2214">
          <cell r="A2214">
            <v>45060007</v>
          </cell>
          <cell r="B2214" t="str">
            <v>防城港市</v>
          </cell>
          <cell r="C2214" t="str">
            <v>防城港市财政局</v>
          </cell>
          <cell r="D2214" t="str">
            <v>防城港市财政局</v>
          </cell>
          <cell r="E2214" t="str">
            <v>综合职位</v>
          </cell>
          <cell r="F2214">
            <v>45060007</v>
          </cell>
        </row>
        <row r="2215">
          <cell r="A2215">
            <v>45060008</v>
          </cell>
          <cell r="B2215" t="str">
            <v>防城港市</v>
          </cell>
          <cell r="C2215" t="str">
            <v>防城港市财政局</v>
          </cell>
          <cell r="D2215" t="str">
            <v>防城港市财政国库收付中心</v>
          </cell>
          <cell r="E2215" t="str">
            <v>综合职位一</v>
          </cell>
          <cell r="F2215">
            <v>45060008</v>
          </cell>
        </row>
        <row r="2216">
          <cell r="A2216">
            <v>45060009</v>
          </cell>
          <cell r="B2216" t="str">
            <v>防城港市</v>
          </cell>
          <cell r="C2216" t="str">
            <v>防城港市财政局</v>
          </cell>
          <cell r="D2216" t="str">
            <v>防城港市财政国库收付中心</v>
          </cell>
          <cell r="E2216" t="str">
            <v>综合职位二</v>
          </cell>
          <cell r="F2216">
            <v>45060009</v>
          </cell>
        </row>
        <row r="2217">
          <cell r="A2217">
            <v>45060010</v>
          </cell>
          <cell r="B2217" t="str">
            <v>防城港市</v>
          </cell>
          <cell r="C2217" t="str">
            <v>防城港市国防动员办公室</v>
          </cell>
          <cell r="D2217" t="str">
            <v>防城港市人防指挥信息保障中心</v>
          </cell>
          <cell r="E2217" t="str">
            <v>综合职位</v>
          </cell>
          <cell r="F2217">
            <v>45060010</v>
          </cell>
        </row>
        <row r="2218">
          <cell r="A2218">
            <v>45060011</v>
          </cell>
          <cell r="B2218" t="str">
            <v>防城港市</v>
          </cell>
          <cell r="C2218" t="str">
            <v>防城港市公安局</v>
          </cell>
          <cell r="D2218" t="str">
            <v>防城港市公安局</v>
          </cell>
          <cell r="E2218" t="str">
            <v>外语及少数民族语言翻译职位一</v>
          </cell>
          <cell r="F2218">
            <v>45060011</v>
          </cell>
        </row>
        <row r="2219">
          <cell r="A2219">
            <v>45060012</v>
          </cell>
          <cell r="B2219" t="str">
            <v>防城港市</v>
          </cell>
          <cell r="C2219" t="str">
            <v>防城港市公安局</v>
          </cell>
          <cell r="D2219" t="str">
            <v>防城港市公安局</v>
          </cell>
          <cell r="E2219" t="str">
            <v>外语及少数民族语言翻译职位二</v>
          </cell>
          <cell r="F2219">
            <v>45060012</v>
          </cell>
        </row>
        <row r="2220">
          <cell r="A2220">
            <v>45060013</v>
          </cell>
          <cell r="B2220" t="str">
            <v>防城港市</v>
          </cell>
          <cell r="C2220" t="str">
            <v>防城港市公安局</v>
          </cell>
          <cell r="D2220" t="str">
            <v>防城港市公安局</v>
          </cell>
          <cell r="E2220" t="str">
            <v>文秘职位</v>
          </cell>
          <cell r="F2220">
            <v>45060013</v>
          </cell>
        </row>
        <row r="2221">
          <cell r="A2221">
            <v>45060014</v>
          </cell>
          <cell r="B2221" t="str">
            <v>防城港市</v>
          </cell>
          <cell r="C2221" t="str">
            <v>防城港市公安局</v>
          </cell>
          <cell r="D2221" t="str">
            <v>防城港市公安局</v>
          </cell>
          <cell r="E2221" t="str">
            <v>刑事犯罪侦查职位</v>
          </cell>
          <cell r="F2221">
            <v>45060014</v>
          </cell>
        </row>
        <row r="2222">
          <cell r="A2222">
            <v>45060015</v>
          </cell>
          <cell r="B2222" t="str">
            <v>防城港市</v>
          </cell>
          <cell r="C2222" t="str">
            <v>防城港市人力资源和社会保障局</v>
          </cell>
          <cell r="D2222" t="str">
            <v>防城港市社会保险中心</v>
          </cell>
          <cell r="E2222" t="str">
            <v>会计职位</v>
          </cell>
          <cell r="F2222">
            <v>45060015</v>
          </cell>
        </row>
        <row r="2223">
          <cell r="A2223">
            <v>45060016</v>
          </cell>
          <cell r="B2223" t="str">
            <v>防城港市</v>
          </cell>
          <cell r="C2223" t="str">
            <v>防城港市人力资源和社会保障局</v>
          </cell>
          <cell r="D2223" t="str">
            <v>防城港市社会保险中心</v>
          </cell>
          <cell r="E2223" t="str">
            <v>综合职位</v>
          </cell>
          <cell r="F2223">
            <v>45060016</v>
          </cell>
        </row>
        <row r="2224">
          <cell r="A2224">
            <v>45060017</v>
          </cell>
          <cell r="B2224" t="str">
            <v>防城港市</v>
          </cell>
          <cell r="C2224" t="str">
            <v>防城港市人力资源和社会保障局</v>
          </cell>
          <cell r="D2224" t="str">
            <v>防城港市就业服务中心</v>
          </cell>
          <cell r="E2224" t="str">
            <v>综合职位一</v>
          </cell>
          <cell r="F2224">
            <v>45060017</v>
          </cell>
        </row>
        <row r="2225">
          <cell r="A2225">
            <v>45060018</v>
          </cell>
          <cell r="B2225" t="str">
            <v>防城港市</v>
          </cell>
          <cell r="C2225" t="str">
            <v>防城港市人力资源和社会保障局</v>
          </cell>
          <cell r="D2225" t="str">
            <v>防城港市就业服务中心</v>
          </cell>
          <cell r="E2225" t="str">
            <v>综合职位二</v>
          </cell>
          <cell r="F2225">
            <v>45060018</v>
          </cell>
        </row>
        <row r="2226">
          <cell r="A2226">
            <v>45060019</v>
          </cell>
          <cell r="B2226" t="str">
            <v>防城港市</v>
          </cell>
          <cell r="C2226" t="str">
            <v>防城港市海洋局</v>
          </cell>
          <cell r="D2226" t="str">
            <v>防城港市海洋与渔业执法支队</v>
          </cell>
          <cell r="E2226" t="str">
            <v>办公室综合职位</v>
          </cell>
          <cell r="F2226">
            <v>45060019</v>
          </cell>
        </row>
        <row r="2227">
          <cell r="A2227">
            <v>45060020</v>
          </cell>
          <cell r="B2227" t="str">
            <v>防城港市</v>
          </cell>
          <cell r="C2227" t="str">
            <v>防城港市海洋局</v>
          </cell>
          <cell r="D2227" t="str">
            <v>防城港市海洋与渔业执法支队</v>
          </cell>
          <cell r="E2227" t="str">
            <v>综合职位一</v>
          </cell>
          <cell r="F2227">
            <v>45060020</v>
          </cell>
        </row>
        <row r="2228">
          <cell r="A2228">
            <v>45060021</v>
          </cell>
          <cell r="B2228" t="str">
            <v>防城港市</v>
          </cell>
          <cell r="C2228" t="str">
            <v>防城港市海洋局</v>
          </cell>
          <cell r="D2228" t="str">
            <v>防城港市海洋与渔业执法支队</v>
          </cell>
          <cell r="E2228" t="str">
            <v>综合职位二</v>
          </cell>
          <cell r="F2228">
            <v>45060021</v>
          </cell>
        </row>
        <row r="2229">
          <cell r="A2229">
            <v>45060022</v>
          </cell>
          <cell r="B2229" t="str">
            <v>防城港市</v>
          </cell>
          <cell r="C2229" t="str">
            <v>中共防城港市港口区委员会组织部</v>
          </cell>
          <cell r="D2229" t="str">
            <v>中共防城港市港口区纪律检查委员会防城港市港口区监察委员会</v>
          </cell>
          <cell r="E2229" t="str">
            <v>综合职位</v>
          </cell>
          <cell r="F2229">
            <v>45060022</v>
          </cell>
        </row>
        <row r="2230">
          <cell r="A2230">
            <v>45060023</v>
          </cell>
          <cell r="B2230" t="str">
            <v>防城港市</v>
          </cell>
          <cell r="C2230" t="str">
            <v>中共防城港市港口区委员会组织部</v>
          </cell>
          <cell r="D2230" t="str">
            <v>共青团防城港市港口区委员会</v>
          </cell>
          <cell r="E2230" t="str">
            <v>综合职位</v>
          </cell>
          <cell r="F2230">
            <v>45060023</v>
          </cell>
        </row>
        <row r="2231">
          <cell r="A2231">
            <v>45060024</v>
          </cell>
          <cell r="B2231" t="str">
            <v>防城港市</v>
          </cell>
          <cell r="C2231" t="str">
            <v>中共防城港市港口区委员会组织部</v>
          </cell>
          <cell r="D2231" t="str">
            <v>防城港市港口区企沙镇人民政府</v>
          </cell>
          <cell r="E2231" t="str">
            <v>综合职位一</v>
          </cell>
          <cell r="F2231">
            <v>45060024</v>
          </cell>
        </row>
        <row r="2232">
          <cell r="A2232">
            <v>45060025</v>
          </cell>
          <cell r="B2232" t="str">
            <v>防城港市</v>
          </cell>
          <cell r="C2232" t="str">
            <v>中共防城港市港口区委员会组织部</v>
          </cell>
          <cell r="D2232" t="str">
            <v>防城港市港口区企沙镇人民政府</v>
          </cell>
          <cell r="E2232" t="str">
            <v>综合职位二</v>
          </cell>
          <cell r="F2232">
            <v>45060025</v>
          </cell>
        </row>
        <row r="2233">
          <cell r="A2233">
            <v>45060026</v>
          </cell>
          <cell r="B2233" t="str">
            <v>防城港市</v>
          </cell>
          <cell r="C2233" t="str">
            <v>中共防城港市港口区委员会组织部</v>
          </cell>
          <cell r="D2233" t="str">
            <v>防城港市港口区企沙镇人民政府</v>
          </cell>
          <cell r="E2233" t="str">
            <v>综合职位三</v>
          </cell>
          <cell r="F2233">
            <v>45060026</v>
          </cell>
        </row>
        <row r="2234">
          <cell r="A2234">
            <v>45060027</v>
          </cell>
          <cell r="B2234" t="str">
            <v>防城港市</v>
          </cell>
          <cell r="C2234" t="str">
            <v>中共防城港市港口区委员会组织部</v>
          </cell>
          <cell r="D2234" t="str">
            <v>防城港市港口区光坡镇人民政府</v>
          </cell>
          <cell r="E2234" t="str">
            <v>综合职位一</v>
          </cell>
          <cell r="F2234">
            <v>45060027</v>
          </cell>
        </row>
        <row r="2235">
          <cell r="A2235">
            <v>45060028</v>
          </cell>
          <cell r="B2235" t="str">
            <v>防城港市</v>
          </cell>
          <cell r="C2235" t="str">
            <v>中共防城港市港口区委员会组织部</v>
          </cell>
          <cell r="D2235" t="str">
            <v>防城港市港口区光坡镇人民政府</v>
          </cell>
          <cell r="E2235" t="str">
            <v>综合职位二</v>
          </cell>
          <cell r="F2235">
            <v>45060028</v>
          </cell>
        </row>
        <row r="2236">
          <cell r="A2236">
            <v>45060029</v>
          </cell>
          <cell r="B2236" t="str">
            <v>防城港市</v>
          </cell>
          <cell r="C2236" t="str">
            <v>中共防城港市港口区委员会组织部</v>
          </cell>
          <cell r="D2236" t="str">
            <v>防城港市港口区光坡镇人民政府</v>
          </cell>
          <cell r="E2236" t="str">
            <v>综合职位三</v>
          </cell>
          <cell r="F2236">
            <v>45060029</v>
          </cell>
        </row>
        <row r="2237">
          <cell r="A2237">
            <v>45060030</v>
          </cell>
          <cell r="B2237" t="str">
            <v>防城港市</v>
          </cell>
          <cell r="C2237" t="str">
            <v>中共防城港市防城区委员会组织部</v>
          </cell>
          <cell r="D2237" t="str">
            <v>中共防城港市防城区纪律检查委员会防城港市防城区监察委员会</v>
          </cell>
          <cell r="E2237" t="str">
            <v>纪检监察职位</v>
          </cell>
          <cell r="F2237">
            <v>45060030</v>
          </cell>
        </row>
        <row r="2238">
          <cell r="A2238">
            <v>45060031</v>
          </cell>
          <cell r="B2238" t="str">
            <v>防城港市</v>
          </cell>
          <cell r="C2238" t="str">
            <v>中共防城港市防城区委员会组织部</v>
          </cell>
          <cell r="D2238" t="str">
            <v>中共防城港市防城区纪律检查委员会防城港市防城区监察委员会派驻（出）机构</v>
          </cell>
          <cell r="E2238" t="str">
            <v>纪检监察职位</v>
          </cell>
          <cell r="F2238">
            <v>45060031</v>
          </cell>
        </row>
        <row r="2239">
          <cell r="A2239">
            <v>45060032</v>
          </cell>
          <cell r="B2239" t="str">
            <v>防城港市</v>
          </cell>
          <cell r="C2239" t="str">
            <v>中共防城港市防城区委员会组织部</v>
          </cell>
          <cell r="D2239" t="str">
            <v>中共防城港市防城区纪律检查委员会防城港市防城区监察委员会派驻（出）机构</v>
          </cell>
          <cell r="E2239" t="str">
            <v>综合职位</v>
          </cell>
          <cell r="F2239">
            <v>45060032</v>
          </cell>
        </row>
        <row r="2240">
          <cell r="A2240">
            <v>45060033</v>
          </cell>
          <cell r="B2240" t="str">
            <v>防城港市</v>
          </cell>
          <cell r="C2240" t="str">
            <v>中共防城港市防城区委员会组织部</v>
          </cell>
          <cell r="D2240" t="str">
            <v>中共防城港防城区委员会宣传部</v>
          </cell>
          <cell r="E2240" t="str">
            <v>综合职位</v>
          </cell>
          <cell r="F2240">
            <v>45060033</v>
          </cell>
        </row>
        <row r="2241">
          <cell r="A2241">
            <v>45060034</v>
          </cell>
          <cell r="B2241" t="str">
            <v>防城港市</v>
          </cell>
          <cell r="C2241" t="str">
            <v>中共防城港市防城区委员会组织部</v>
          </cell>
          <cell r="D2241" t="str">
            <v>中共防城港市防城区委员会社会工作部</v>
          </cell>
          <cell r="E2241" t="str">
            <v>综合职位</v>
          </cell>
          <cell r="F2241">
            <v>45060034</v>
          </cell>
        </row>
        <row r="2242">
          <cell r="A2242">
            <v>45060035</v>
          </cell>
          <cell r="B2242" t="str">
            <v>防城港市</v>
          </cell>
          <cell r="C2242" t="str">
            <v>中共防城港市防城区委员会组织部</v>
          </cell>
          <cell r="D2242" t="str">
            <v>中共防城港市防城区委员会统一战线工作部</v>
          </cell>
          <cell r="E2242" t="str">
            <v>综合职位</v>
          </cell>
          <cell r="F2242">
            <v>45060035</v>
          </cell>
        </row>
        <row r="2243">
          <cell r="A2243">
            <v>45060036</v>
          </cell>
          <cell r="B2243" t="str">
            <v>防城港市</v>
          </cell>
          <cell r="C2243" t="str">
            <v>中共防城港市防城区委员会组织部</v>
          </cell>
          <cell r="D2243" t="str">
            <v>防城港市防城区工业和信息化局</v>
          </cell>
          <cell r="E2243" t="str">
            <v>综合职位</v>
          </cell>
          <cell r="F2243">
            <v>45060036</v>
          </cell>
        </row>
        <row r="2244">
          <cell r="A2244">
            <v>45060037</v>
          </cell>
          <cell r="B2244" t="str">
            <v>防城港市</v>
          </cell>
          <cell r="C2244" t="str">
            <v>中共防城港市防城区委员会组织部</v>
          </cell>
          <cell r="D2244" t="str">
            <v>防城港市防城区市场监督管理局</v>
          </cell>
          <cell r="E2244" t="str">
            <v>市场监管职位一</v>
          </cell>
          <cell r="F2244">
            <v>45060037</v>
          </cell>
        </row>
        <row r="2245">
          <cell r="A2245">
            <v>45060038</v>
          </cell>
          <cell r="B2245" t="str">
            <v>防城港市</v>
          </cell>
          <cell r="C2245" t="str">
            <v>中共防城港市防城区委员会组织部</v>
          </cell>
          <cell r="D2245" t="str">
            <v>防城港市防城区市场监督管理局</v>
          </cell>
          <cell r="E2245" t="str">
            <v>市场监管职位二</v>
          </cell>
          <cell r="F2245">
            <v>45060038</v>
          </cell>
        </row>
        <row r="2246">
          <cell r="A2246">
            <v>45060039</v>
          </cell>
          <cell r="B2246" t="str">
            <v>防城港市</v>
          </cell>
          <cell r="C2246" t="str">
            <v>中共防城港市防城区委员会组织部</v>
          </cell>
          <cell r="D2246" t="str">
            <v>防城港市防城区市场监督管理局</v>
          </cell>
          <cell r="E2246" t="str">
            <v>市场监管职位三</v>
          </cell>
          <cell r="F2246">
            <v>45060039</v>
          </cell>
        </row>
        <row r="2247">
          <cell r="A2247">
            <v>45060040</v>
          </cell>
          <cell r="B2247" t="str">
            <v>防城港市</v>
          </cell>
          <cell r="C2247" t="str">
            <v>中共防城港市防城区委员会组织部</v>
          </cell>
          <cell r="D2247" t="str">
            <v>防城港市防城区司法局部分基层司法所</v>
          </cell>
          <cell r="E2247" t="str">
            <v>综合职位</v>
          </cell>
          <cell r="F2247">
            <v>45060040</v>
          </cell>
        </row>
        <row r="2248">
          <cell r="A2248">
            <v>45060041</v>
          </cell>
          <cell r="B2248" t="str">
            <v>防城港市</v>
          </cell>
          <cell r="C2248" t="str">
            <v>中共防城港市防城区委员会组织部</v>
          </cell>
          <cell r="D2248" t="str">
            <v>防城港市防城区部分县直单位</v>
          </cell>
          <cell r="E2248" t="str">
            <v>综合职位</v>
          </cell>
          <cell r="F2248">
            <v>45060041</v>
          </cell>
        </row>
        <row r="2249">
          <cell r="A2249">
            <v>45060042</v>
          </cell>
          <cell r="B2249" t="str">
            <v>防城港市</v>
          </cell>
          <cell r="C2249" t="str">
            <v>中共防城港市防城区委员会组织部</v>
          </cell>
          <cell r="D2249" t="str">
            <v>防城港市防城区部分县直单位、基层乡镇人民政府</v>
          </cell>
          <cell r="E2249" t="str">
            <v>综合职位一</v>
          </cell>
          <cell r="F2249">
            <v>45060042</v>
          </cell>
        </row>
        <row r="2250">
          <cell r="A2250">
            <v>45060043</v>
          </cell>
          <cell r="B2250" t="str">
            <v>防城港市</v>
          </cell>
          <cell r="C2250" t="str">
            <v>中共防城港市防城区委员会组织部</v>
          </cell>
          <cell r="D2250" t="str">
            <v>防城港市防城区部分县直单位、基层乡镇人民政府</v>
          </cell>
          <cell r="E2250" t="str">
            <v>综合职位二</v>
          </cell>
          <cell r="F2250">
            <v>45060043</v>
          </cell>
        </row>
        <row r="2251">
          <cell r="A2251">
            <v>45060044</v>
          </cell>
          <cell r="B2251" t="str">
            <v>防城港市</v>
          </cell>
          <cell r="C2251" t="str">
            <v>中共防城港市防城区委员会组织部</v>
          </cell>
          <cell r="D2251" t="str">
            <v>防城港市防城区部分县直单位、基层乡镇人民政府</v>
          </cell>
          <cell r="E2251" t="str">
            <v>综合职位三</v>
          </cell>
          <cell r="F2251">
            <v>45060044</v>
          </cell>
        </row>
        <row r="2252">
          <cell r="A2252">
            <v>45060045</v>
          </cell>
          <cell r="B2252" t="str">
            <v>防城港市</v>
          </cell>
          <cell r="C2252" t="str">
            <v>中共防城港市防城区委员会组织部</v>
          </cell>
          <cell r="D2252" t="str">
            <v>防城港市防城区部分县直单位、基层乡镇人民政府</v>
          </cell>
          <cell r="E2252" t="str">
            <v>综合职位四</v>
          </cell>
          <cell r="F2252">
            <v>45060045</v>
          </cell>
        </row>
        <row r="2253">
          <cell r="A2253">
            <v>45060046</v>
          </cell>
          <cell r="B2253" t="str">
            <v>防城港市</v>
          </cell>
          <cell r="C2253" t="str">
            <v>中共防城港市防城区委员会组织部</v>
          </cell>
          <cell r="D2253" t="str">
            <v>中共防城港市防城区委员会党史研究和地方志编纂办公室</v>
          </cell>
          <cell r="E2253" t="str">
            <v>综合职位</v>
          </cell>
          <cell r="F2253">
            <v>45060046</v>
          </cell>
        </row>
        <row r="2254">
          <cell r="A2254">
            <v>45060047</v>
          </cell>
          <cell r="B2254" t="str">
            <v>防城港市</v>
          </cell>
          <cell r="C2254" t="str">
            <v>中共防城港市防城区委员会组织部</v>
          </cell>
          <cell r="D2254" t="str">
            <v>防城港市防城区文学艺术界联合会</v>
          </cell>
          <cell r="E2254" t="str">
            <v>综合职位</v>
          </cell>
          <cell r="F2254">
            <v>45060047</v>
          </cell>
        </row>
        <row r="2255">
          <cell r="A2255">
            <v>45060048</v>
          </cell>
          <cell r="B2255" t="str">
            <v>防城港市</v>
          </cell>
          <cell r="C2255" t="str">
            <v>中共防城港市防城区委员会组织部</v>
          </cell>
          <cell r="D2255" t="str">
            <v>防城港市防城区部分街道办事处、基层乡镇人民政府</v>
          </cell>
          <cell r="E2255" t="str">
            <v>武装干事职位</v>
          </cell>
          <cell r="F2255">
            <v>45060048</v>
          </cell>
        </row>
        <row r="2256">
          <cell r="A2256">
            <v>45060049</v>
          </cell>
          <cell r="B2256" t="str">
            <v>防城港市</v>
          </cell>
          <cell r="C2256" t="str">
            <v>中共防城港市防城区委员会组织部</v>
          </cell>
          <cell r="D2256" t="str">
            <v>防城港市防城区部分街道办事处、基层乡镇人民政府</v>
          </cell>
          <cell r="E2256" t="str">
            <v>综合职位</v>
          </cell>
          <cell r="F2256">
            <v>45060049</v>
          </cell>
        </row>
        <row r="2257">
          <cell r="A2257">
            <v>45060050</v>
          </cell>
          <cell r="B2257" t="str">
            <v>防城港市</v>
          </cell>
          <cell r="C2257" t="str">
            <v>中共防城港市防城区委员会组织部</v>
          </cell>
          <cell r="D2257" t="str">
            <v>防城港市防城区部分基层乡镇人民政府</v>
          </cell>
          <cell r="E2257" t="str">
            <v>综合职位一</v>
          </cell>
          <cell r="F2257">
            <v>45060050</v>
          </cell>
        </row>
        <row r="2258">
          <cell r="A2258">
            <v>45060051</v>
          </cell>
          <cell r="B2258" t="str">
            <v>防城港市</v>
          </cell>
          <cell r="C2258" t="str">
            <v>中共防城港市防城区委员会组织部</v>
          </cell>
          <cell r="D2258" t="str">
            <v>防城港市防城区部分基层乡镇人民政府</v>
          </cell>
          <cell r="E2258" t="str">
            <v>综合职位二</v>
          </cell>
          <cell r="F2258">
            <v>45060051</v>
          </cell>
        </row>
        <row r="2259">
          <cell r="A2259">
            <v>45060052</v>
          </cell>
          <cell r="B2259" t="str">
            <v>防城港市</v>
          </cell>
          <cell r="C2259" t="str">
            <v>中共防城港市防城区委员会组织部</v>
          </cell>
          <cell r="D2259" t="str">
            <v>防城港市防城区滩营乡人民政府</v>
          </cell>
          <cell r="E2259" t="str">
            <v>综合职位</v>
          </cell>
          <cell r="F2259">
            <v>45060052</v>
          </cell>
        </row>
        <row r="2260">
          <cell r="A2260">
            <v>45060053</v>
          </cell>
          <cell r="B2260" t="str">
            <v>防城港市</v>
          </cell>
          <cell r="C2260" t="str">
            <v>中共防城港市防城区委员会组织部</v>
          </cell>
          <cell r="D2260" t="str">
            <v>防城港市防城区那梭镇人民政府</v>
          </cell>
          <cell r="E2260" t="str">
            <v>综合职位</v>
          </cell>
          <cell r="F2260">
            <v>45060053</v>
          </cell>
        </row>
        <row r="2261">
          <cell r="A2261">
            <v>45060054</v>
          </cell>
          <cell r="B2261" t="str">
            <v>防城港市</v>
          </cell>
          <cell r="C2261" t="str">
            <v>中共防城港市防城区委员会组织部</v>
          </cell>
          <cell r="D2261" t="str">
            <v>防城港市防城区峒中镇人民政府</v>
          </cell>
          <cell r="E2261" t="str">
            <v>综合职位</v>
          </cell>
          <cell r="F2261">
            <v>45060054</v>
          </cell>
        </row>
        <row r="2262">
          <cell r="A2262">
            <v>45060055</v>
          </cell>
          <cell r="B2262" t="str">
            <v>防城港市</v>
          </cell>
          <cell r="C2262" t="str">
            <v>中共防城港市上思县委员会组织部</v>
          </cell>
          <cell r="D2262" t="str">
            <v>中共防城港市上思县纪律检查委员会上思县监察委员会</v>
          </cell>
          <cell r="E2262" t="str">
            <v>纪检监察职位一</v>
          </cell>
          <cell r="F2262">
            <v>45060055</v>
          </cell>
        </row>
        <row r="2263">
          <cell r="A2263">
            <v>45060056</v>
          </cell>
          <cell r="B2263" t="str">
            <v>防城港市</v>
          </cell>
          <cell r="C2263" t="str">
            <v>中共防城港市上思县委员会组织部</v>
          </cell>
          <cell r="D2263" t="str">
            <v>中共防城港市上思县纪律检查委员会上思县监察委员会派驻（出）机构</v>
          </cell>
          <cell r="E2263" t="str">
            <v>纪检监察职位二</v>
          </cell>
          <cell r="F2263">
            <v>45060056</v>
          </cell>
        </row>
        <row r="2264">
          <cell r="A2264">
            <v>45060057</v>
          </cell>
          <cell r="B2264" t="str">
            <v>防城港市</v>
          </cell>
          <cell r="C2264" t="str">
            <v>中共防城港市上思县委员会组织部</v>
          </cell>
          <cell r="D2264" t="str">
            <v>中共防城港市上思县纪律检查委员会上思县监察委员会派驻（出）机构</v>
          </cell>
          <cell r="E2264" t="str">
            <v>纪检监察职位三</v>
          </cell>
          <cell r="F2264">
            <v>45060057</v>
          </cell>
        </row>
        <row r="2265">
          <cell r="A2265">
            <v>45060058</v>
          </cell>
          <cell r="B2265" t="str">
            <v>防城港市</v>
          </cell>
          <cell r="C2265" t="str">
            <v>中共防城港市上思县委员会组织部</v>
          </cell>
          <cell r="D2265" t="str">
            <v>中共防城港市上思县纪律检查委员会上思县监察委员会派驻（出）机构</v>
          </cell>
          <cell r="E2265" t="str">
            <v>纪检监察职位四</v>
          </cell>
          <cell r="F2265">
            <v>45060058</v>
          </cell>
        </row>
        <row r="2266">
          <cell r="A2266">
            <v>45060059</v>
          </cell>
          <cell r="B2266" t="str">
            <v>防城港市</v>
          </cell>
          <cell r="C2266" t="str">
            <v>中共防城港市上思县委员会组织部</v>
          </cell>
          <cell r="D2266" t="str">
            <v>中共防城港市上思县委员会组织部</v>
          </cell>
          <cell r="E2266" t="str">
            <v>综合职位</v>
          </cell>
          <cell r="F2266">
            <v>45060059</v>
          </cell>
        </row>
        <row r="2267">
          <cell r="A2267">
            <v>45060060</v>
          </cell>
          <cell r="B2267" t="str">
            <v>防城港市</v>
          </cell>
          <cell r="C2267" t="str">
            <v>中共防城港市上思县委员会组织部</v>
          </cell>
          <cell r="D2267" t="str">
            <v>中共防城港上思县委员会社会工作部</v>
          </cell>
          <cell r="E2267" t="str">
            <v>综合职位</v>
          </cell>
          <cell r="F2267">
            <v>45060060</v>
          </cell>
        </row>
        <row r="2268">
          <cell r="A2268">
            <v>45060061</v>
          </cell>
          <cell r="B2268" t="str">
            <v>防城港市</v>
          </cell>
          <cell r="C2268" t="str">
            <v>中共防城港市上思县委员会组织部</v>
          </cell>
          <cell r="D2268" t="str">
            <v>中共防城港市上思县委员会党史研究和地方志编纂办公室</v>
          </cell>
          <cell r="E2268" t="str">
            <v>综合职位</v>
          </cell>
          <cell r="F2268">
            <v>45060061</v>
          </cell>
        </row>
        <row r="2269">
          <cell r="A2269">
            <v>45060062</v>
          </cell>
          <cell r="B2269" t="str">
            <v>防城港市</v>
          </cell>
          <cell r="C2269" t="str">
            <v>中共防城港市上思县委员会组织部</v>
          </cell>
          <cell r="D2269" t="str">
            <v>防城港市上思县归国华侨联合会</v>
          </cell>
          <cell r="E2269" t="str">
            <v>综合职位</v>
          </cell>
          <cell r="F2269">
            <v>45060062</v>
          </cell>
        </row>
        <row r="2270">
          <cell r="A2270">
            <v>45060063</v>
          </cell>
          <cell r="B2270" t="str">
            <v>防城港市</v>
          </cell>
          <cell r="C2270" t="str">
            <v>中共防城港市上思县委员会组织部</v>
          </cell>
          <cell r="D2270" t="str">
            <v>防城港市上思县人民政府办公室</v>
          </cell>
          <cell r="E2270" t="str">
            <v>综合职位一</v>
          </cell>
          <cell r="F2270">
            <v>45060063</v>
          </cell>
        </row>
        <row r="2271">
          <cell r="A2271">
            <v>45060064</v>
          </cell>
          <cell r="B2271" t="str">
            <v>防城港市</v>
          </cell>
          <cell r="C2271" t="str">
            <v>中共防城港市上思县委员会组织部</v>
          </cell>
          <cell r="D2271" t="str">
            <v>防城港市上思县人民政府办公室</v>
          </cell>
          <cell r="E2271" t="str">
            <v>综合职位二</v>
          </cell>
          <cell r="F2271">
            <v>45060064</v>
          </cell>
        </row>
        <row r="2272">
          <cell r="A2272">
            <v>45060065</v>
          </cell>
          <cell r="B2272" t="str">
            <v>防城港市</v>
          </cell>
          <cell r="C2272" t="str">
            <v>中共防城港市上思县委员会组织部</v>
          </cell>
          <cell r="D2272" t="str">
            <v>防城港市上思县教育局</v>
          </cell>
          <cell r="E2272" t="str">
            <v>教育管理职位</v>
          </cell>
          <cell r="F2272">
            <v>45060065</v>
          </cell>
        </row>
        <row r="2273">
          <cell r="A2273">
            <v>45060066</v>
          </cell>
          <cell r="B2273" t="str">
            <v>防城港市</v>
          </cell>
          <cell r="C2273" t="str">
            <v>中共防城港市上思县委员会组织部</v>
          </cell>
          <cell r="D2273" t="str">
            <v>防城港市上思县发展和改革局</v>
          </cell>
          <cell r="E2273" t="str">
            <v>经济管理职位</v>
          </cell>
          <cell r="F2273">
            <v>45060066</v>
          </cell>
        </row>
        <row r="2274">
          <cell r="A2274">
            <v>45060067</v>
          </cell>
          <cell r="B2274" t="str">
            <v>防城港市</v>
          </cell>
          <cell r="C2274" t="str">
            <v>中共防城港市上思县委员会组织部</v>
          </cell>
          <cell r="D2274" t="str">
            <v>防城港市上思县发展和改革局</v>
          </cell>
          <cell r="E2274" t="str">
            <v>信息技术管理职位</v>
          </cell>
          <cell r="F2274">
            <v>45060067</v>
          </cell>
        </row>
        <row r="2275">
          <cell r="A2275">
            <v>45060068</v>
          </cell>
          <cell r="B2275" t="str">
            <v>防城港市</v>
          </cell>
          <cell r="C2275" t="str">
            <v>中共防城港市上思县委员会组织部</v>
          </cell>
          <cell r="D2275" t="str">
            <v>防城港市上思县工业和信息化局</v>
          </cell>
          <cell r="E2275" t="str">
            <v>经济管理职位</v>
          </cell>
          <cell r="F2275">
            <v>45060068</v>
          </cell>
        </row>
        <row r="2276">
          <cell r="A2276">
            <v>45060069</v>
          </cell>
          <cell r="B2276" t="str">
            <v>防城港市</v>
          </cell>
          <cell r="C2276" t="str">
            <v>中共防城港市上思县委员会组织部</v>
          </cell>
          <cell r="D2276" t="str">
            <v>防城港市上思县工业和信息化局</v>
          </cell>
          <cell r="E2276" t="str">
            <v>信息技术管理职位</v>
          </cell>
          <cell r="F2276">
            <v>45060069</v>
          </cell>
        </row>
        <row r="2277">
          <cell r="A2277">
            <v>45060070</v>
          </cell>
          <cell r="B2277" t="str">
            <v>防城港市</v>
          </cell>
          <cell r="C2277" t="str">
            <v>中共防城港市上思县委员会组织部</v>
          </cell>
          <cell r="D2277" t="str">
            <v>防城港市上思县工业和信息化局</v>
          </cell>
          <cell r="E2277" t="str">
            <v>综合职位</v>
          </cell>
          <cell r="F2277">
            <v>45060070</v>
          </cell>
        </row>
        <row r="2278">
          <cell r="A2278">
            <v>45060071</v>
          </cell>
          <cell r="B2278" t="str">
            <v>防城港市</v>
          </cell>
          <cell r="C2278" t="str">
            <v>中共防城港市上思县委员会组织部</v>
          </cell>
          <cell r="D2278" t="str">
            <v>防城港市上思县司法局</v>
          </cell>
          <cell r="E2278" t="str">
            <v>司法职位</v>
          </cell>
          <cell r="F2278">
            <v>45060071</v>
          </cell>
        </row>
        <row r="2279">
          <cell r="A2279">
            <v>45060072</v>
          </cell>
          <cell r="B2279" t="str">
            <v>防城港市</v>
          </cell>
          <cell r="C2279" t="str">
            <v>中共防城港市上思县委员会组织部</v>
          </cell>
          <cell r="D2279" t="str">
            <v>防城港市上思县人力资源和社会保障局</v>
          </cell>
          <cell r="E2279" t="str">
            <v>综合职位一</v>
          </cell>
          <cell r="F2279">
            <v>45060072</v>
          </cell>
        </row>
        <row r="2280">
          <cell r="A2280">
            <v>45060073</v>
          </cell>
          <cell r="B2280" t="str">
            <v>防城港市</v>
          </cell>
          <cell r="C2280" t="str">
            <v>中共防城港市上思县委员会组织部</v>
          </cell>
          <cell r="D2280" t="str">
            <v>防城港市上思县人力资源和社会保障局</v>
          </cell>
          <cell r="E2280" t="str">
            <v>综合职位二</v>
          </cell>
          <cell r="F2280">
            <v>45060073</v>
          </cell>
        </row>
        <row r="2281">
          <cell r="A2281">
            <v>45060074</v>
          </cell>
          <cell r="B2281" t="str">
            <v>防城港市</v>
          </cell>
          <cell r="C2281" t="str">
            <v>中共防城港市上思县委员会组织部</v>
          </cell>
          <cell r="D2281" t="str">
            <v>防城港市上思县自然资源局</v>
          </cell>
          <cell r="E2281" t="str">
            <v>综合职位</v>
          </cell>
          <cell r="F2281">
            <v>45060074</v>
          </cell>
        </row>
        <row r="2282">
          <cell r="A2282">
            <v>45060075</v>
          </cell>
          <cell r="B2282" t="str">
            <v>防城港市</v>
          </cell>
          <cell r="C2282" t="str">
            <v>中共防城港市上思县委员会组织部</v>
          </cell>
          <cell r="D2282" t="str">
            <v>防城港市上思县住房和城乡建设局</v>
          </cell>
          <cell r="E2282" t="str">
            <v>综合职位</v>
          </cell>
          <cell r="F2282">
            <v>45060075</v>
          </cell>
        </row>
        <row r="2283">
          <cell r="A2283">
            <v>45060076</v>
          </cell>
          <cell r="B2283" t="str">
            <v>防城港市</v>
          </cell>
          <cell r="C2283" t="str">
            <v>中共防城港市上思县委员会组织部</v>
          </cell>
          <cell r="D2283" t="str">
            <v>防城港市上思县水利局</v>
          </cell>
          <cell r="E2283" t="str">
            <v>综合职位</v>
          </cell>
          <cell r="F2283">
            <v>45060076</v>
          </cell>
        </row>
        <row r="2284">
          <cell r="A2284">
            <v>45060077</v>
          </cell>
          <cell r="B2284" t="str">
            <v>防城港市</v>
          </cell>
          <cell r="C2284" t="str">
            <v>中共防城港市上思县委员会组织部</v>
          </cell>
          <cell r="D2284" t="str">
            <v>防城港市上思县农业农村局</v>
          </cell>
          <cell r="E2284" t="str">
            <v>综合职位</v>
          </cell>
          <cell r="F2284">
            <v>45060077</v>
          </cell>
        </row>
        <row r="2285">
          <cell r="A2285">
            <v>45060078</v>
          </cell>
          <cell r="B2285" t="str">
            <v>防城港市</v>
          </cell>
          <cell r="C2285" t="str">
            <v>中共防城港市上思县委员会组织部</v>
          </cell>
          <cell r="D2285" t="str">
            <v>防城港市上思县商务局</v>
          </cell>
          <cell r="E2285" t="str">
            <v>综合职位</v>
          </cell>
          <cell r="F2285">
            <v>45060078</v>
          </cell>
        </row>
        <row r="2286">
          <cell r="A2286">
            <v>45060079</v>
          </cell>
          <cell r="B2286" t="str">
            <v>防城港市</v>
          </cell>
          <cell r="C2286" t="str">
            <v>中共防城港市上思县委员会组织部</v>
          </cell>
          <cell r="D2286" t="str">
            <v>防城港市上思县文化广电体育和旅游局</v>
          </cell>
          <cell r="E2286" t="str">
            <v>综合职位</v>
          </cell>
          <cell r="F2286">
            <v>45060079</v>
          </cell>
        </row>
        <row r="2287">
          <cell r="A2287">
            <v>45060080</v>
          </cell>
          <cell r="B2287" t="str">
            <v>防城港市</v>
          </cell>
          <cell r="C2287" t="str">
            <v>中共防城港市上思县委员会组织部</v>
          </cell>
          <cell r="D2287" t="str">
            <v>防城港市上思县退役军人事务局</v>
          </cell>
          <cell r="E2287" t="str">
            <v>综合职位</v>
          </cell>
          <cell r="F2287">
            <v>45060080</v>
          </cell>
        </row>
        <row r="2288">
          <cell r="A2288">
            <v>45060081</v>
          </cell>
          <cell r="B2288" t="str">
            <v>防城港市</v>
          </cell>
          <cell r="C2288" t="str">
            <v>中共防城港市上思县委员会组织部</v>
          </cell>
          <cell r="D2288" t="str">
            <v>防城港市上思县审计局</v>
          </cell>
          <cell r="E2288" t="str">
            <v>审计职位</v>
          </cell>
          <cell r="F2288">
            <v>45060081</v>
          </cell>
        </row>
        <row r="2289">
          <cell r="A2289">
            <v>45060082</v>
          </cell>
          <cell r="B2289" t="str">
            <v>防城港市</v>
          </cell>
          <cell r="C2289" t="str">
            <v>中共防城港市上思县委员会组织部</v>
          </cell>
          <cell r="D2289" t="str">
            <v>防城港市上思县市场监督管理局</v>
          </cell>
          <cell r="E2289" t="str">
            <v>市场监管职位</v>
          </cell>
          <cell r="F2289">
            <v>45060082</v>
          </cell>
        </row>
        <row r="2290">
          <cell r="A2290">
            <v>45060083</v>
          </cell>
          <cell r="B2290" t="str">
            <v>防城港市</v>
          </cell>
          <cell r="C2290" t="str">
            <v>中共防城港市上思县委员会组织部</v>
          </cell>
          <cell r="D2290" t="str">
            <v>防城港市上思县公安局</v>
          </cell>
          <cell r="E2290" t="str">
            <v>公安法制职位</v>
          </cell>
          <cell r="F2290">
            <v>45060083</v>
          </cell>
        </row>
        <row r="2291">
          <cell r="A2291">
            <v>45060084</v>
          </cell>
          <cell r="B2291" t="str">
            <v>防城港市</v>
          </cell>
          <cell r="C2291" t="str">
            <v>中共防城港市上思县委员会组织部</v>
          </cell>
          <cell r="D2291" t="str">
            <v>防城港市上思县公安局</v>
          </cell>
          <cell r="E2291" t="str">
            <v>监所管理职位</v>
          </cell>
          <cell r="F2291">
            <v>45060084</v>
          </cell>
        </row>
        <row r="2292">
          <cell r="A2292">
            <v>45060085</v>
          </cell>
          <cell r="B2292" t="str">
            <v>防城港市</v>
          </cell>
          <cell r="C2292" t="str">
            <v>中共防城港市上思县委员会组织部</v>
          </cell>
          <cell r="D2292" t="str">
            <v>防城港市上思县公安局</v>
          </cell>
          <cell r="E2292" t="str">
            <v>交通管理职位</v>
          </cell>
          <cell r="F2292">
            <v>45060085</v>
          </cell>
        </row>
        <row r="2293">
          <cell r="A2293">
            <v>45060086</v>
          </cell>
          <cell r="B2293" t="str">
            <v>防城港市</v>
          </cell>
          <cell r="C2293" t="str">
            <v>中共防城港市上思县委员会组织部</v>
          </cell>
          <cell r="D2293" t="str">
            <v>防城港市上思县公安局</v>
          </cell>
          <cell r="E2293" t="str">
            <v>科技信息化管理职位</v>
          </cell>
          <cell r="F2293">
            <v>45060086</v>
          </cell>
        </row>
        <row r="2294">
          <cell r="A2294">
            <v>45060087</v>
          </cell>
          <cell r="B2294" t="str">
            <v>防城港市</v>
          </cell>
          <cell r="C2294" t="str">
            <v>中共防城港市上思县委员会组织部</v>
          </cell>
          <cell r="D2294" t="str">
            <v>防城港市上思县公安局</v>
          </cell>
          <cell r="E2294" t="str">
            <v>刑事犯罪侦查职位</v>
          </cell>
          <cell r="F2294">
            <v>45060087</v>
          </cell>
        </row>
        <row r="2295">
          <cell r="A2295">
            <v>45060088</v>
          </cell>
          <cell r="B2295" t="str">
            <v>防城港市</v>
          </cell>
          <cell r="C2295" t="str">
            <v>中共防城港市上思县委员会组织部</v>
          </cell>
          <cell r="D2295" t="str">
            <v>防城港市上思县公安局</v>
          </cell>
          <cell r="E2295" t="str">
            <v>治安管理职位</v>
          </cell>
          <cell r="F2295">
            <v>45060088</v>
          </cell>
        </row>
        <row r="2296">
          <cell r="A2296">
            <v>45060089</v>
          </cell>
          <cell r="B2296" t="str">
            <v>防城港市</v>
          </cell>
          <cell r="C2296" t="str">
            <v>中共防城港市上思县委员会组织部</v>
          </cell>
          <cell r="D2296" t="str">
            <v>防城港市上思县招商促进局</v>
          </cell>
          <cell r="E2296" t="str">
            <v>综合职位</v>
          </cell>
          <cell r="F2296">
            <v>45060089</v>
          </cell>
        </row>
        <row r="2297">
          <cell r="A2297">
            <v>45060090</v>
          </cell>
          <cell r="B2297" t="str">
            <v>防城港市</v>
          </cell>
          <cell r="C2297" t="str">
            <v>中共防城港市上思县委员会组织部</v>
          </cell>
          <cell r="D2297" t="str">
            <v>防城港市上思县公正乡人民政府</v>
          </cell>
          <cell r="E2297" t="str">
            <v>综合职位</v>
          </cell>
          <cell r="F2297">
            <v>45060090</v>
          </cell>
        </row>
        <row r="2298">
          <cell r="A2298">
            <v>45060091</v>
          </cell>
          <cell r="B2298" t="str">
            <v>防城港市</v>
          </cell>
          <cell r="C2298" t="str">
            <v>中共防城港市上思县委员会组织部</v>
          </cell>
          <cell r="D2298" t="str">
            <v>防城港市上思县部分基层乡镇人民政府</v>
          </cell>
          <cell r="E2298" t="str">
            <v>综合职位一</v>
          </cell>
          <cell r="F2298">
            <v>45060091</v>
          </cell>
        </row>
        <row r="2299">
          <cell r="A2299">
            <v>45060092</v>
          </cell>
          <cell r="B2299" t="str">
            <v>防城港市</v>
          </cell>
          <cell r="C2299" t="str">
            <v>中共防城港市上思县委员会组织部</v>
          </cell>
          <cell r="D2299" t="str">
            <v>防城港市上思县部分基层乡镇人民政府</v>
          </cell>
          <cell r="E2299" t="str">
            <v>综合职位二</v>
          </cell>
          <cell r="F2299">
            <v>45060092</v>
          </cell>
        </row>
        <row r="2300">
          <cell r="A2300">
            <v>45060093</v>
          </cell>
          <cell r="B2300" t="str">
            <v>防城港市</v>
          </cell>
          <cell r="C2300" t="str">
            <v>中共防城港市上思县委员会组织部</v>
          </cell>
          <cell r="D2300" t="str">
            <v>防城港市上思县部分基层乡镇人民政府</v>
          </cell>
          <cell r="E2300" t="str">
            <v>综合职位三</v>
          </cell>
          <cell r="F2300">
            <v>45060093</v>
          </cell>
        </row>
        <row r="2301">
          <cell r="A2301">
            <v>45060094</v>
          </cell>
          <cell r="B2301" t="str">
            <v>防城港市</v>
          </cell>
          <cell r="C2301" t="str">
            <v>中共防城港市上思县委员会组织部</v>
          </cell>
          <cell r="D2301" t="str">
            <v>防城港市上思县部分基层乡镇人民政府</v>
          </cell>
          <cell r="E2301" t="str">
            <v>综合职位四</v>
          </cell>
          <cell r="F2301">
            <v>45060094</v>
          </cell>
        </row>
        <row r="2302">
          <cell r="A2302">
            <v>45060095</v>
          </cell>
          <cell r="B2302" t="str">
            <v>防城港市</v>
          </cell>
          <cell r="C2302" t="str">
            <v>中共防城港市上思县委员会组织部</v>
          </cell>
          <cell r="D2302" t="str">
            <v>防城港市上思县部分基层乡镇人民政府</v>
          </cell>
          <cell r="E2302" t="str">
            <v>综合职位五</v>
          </cell>
          <cell r="F2302">
            <v>45060095</v>
          </cell>
        </row>
        <row r="2303">
          <cell r="A2303">
            <v>45060096</v>
          </cell>
          <cell r="B2303" t="str">
            <v>防城港市</v>
          </cell>
          <cell r="C2303" t="str">
            <v>中共防城港市上思县委员会组织部</v>
          </cell>
          <cell r="D2303" t="str">
            <v>防城港市上思县部分基层乡镇人民政府</v>
          </cell>
          <cell r="E2303" t="str">
            <v>综合职位六</v>
          </cell>
          <cell r="F2303">
            <v>45060096</v>
          </cell>
        </row>
        <row r="2304">
          <cell r="A2304">
            <v>45060097</v>
          </cell>
          <cell r="B2304" t="str">
            <v>防城港市</v>
          </cell>
          <cell r="C2304" t="str">
            <v>中共防城港市上思县委员会组织部</v>
          </cell>
          <cell r="D2304" t="str">
            <v>防城港市上思县部分基层乡镇人民政府</v>
          </cell>
          <cell r="E2304" t="str">
            <v>综合职位七</v>
          </cell>
          <cell r="F2304">
            <v>45060097</v>
          </cell>
        </row>
        <row r="2305">
          <cell r="A2305">
            <v>45060098</v>
          </cell>
          <cell r="B2305" t="str">
            <v>防城港市</v>
          </cell>
          <cell r="C2305" t="str">
            <v>中共防城港市上思县委员会组织部</v>
          </cell>
          <cell r="D2305" t="str">
            <v>防城港市上思县部分基层乡镇人民政府</v>
          </cell>
          <cell r="E2305" t="str">
            <v>综合职位八</v>
          </cell>
          <cell r="F2305">
            <v>45060098</v>
          </cell>
        </row>
        <row r="2306">
          <cell r="A2306">
            <v>45060099</v>
          </cell>
          <cell r="B2306" t="str">
            <v>防城港市</v>
          </cell>
          <cell r="C2306" t="str">
            <v>中共防城港市东兴市委员会组织部</v>
          </cell>
          <cell r="D2306" t="str">
            <v>中共防城港市东兴市纪律检查委员会东兴市监察委员会</v>
          </cell>
          <cell r="E2306" t="str">
            <v>纪检监察职位一</v>
          </cell>
          <cell r="F2306">
            <v>45060099</v>
          </cell>
        </row>
        <row r="2307">
          <cell r="A2307">
            <v>45060100</v>
          </cell>
          <cell r="B2307" t="str">
            <v>防城港市</v>
          </cell>
          <cell r="C2307" t="str">
            <v>中共防城港市东兴市委员会组织部</v>
          </cell>
          <cell r="D2307" t="str">
            <v>中共防城港市东兴市纪律检查委员会东兴市监察委员会</v>
          </cell>
          <cell r="E2307" t="str">
            <v>纪检监察职位二</v>
          </cell>
          <cell r="F2307">
            <v>45060100</v>
          </cell>
        </row>
        <row r="2308">
          <cell r="A2308">
            <v>45060101</v>
          </cell>
          <cell r="B2308" t="str">
            <v>防城港市</v>
          </cell>
          <cell r="C2308" t="str">
            <v>中共防城港市东兴市委员会组织部</v>
          </cell>
          <cell r="D2308" t="str">
            <v>共青团防城港市东兴市委员会</v>
          </cell>
          <cell r="E2308" t="str">
            <v>综合职位</v>
          </cell>
          <cell r="F2308">
            <v>45060101</v>
          </cell>
        </row>
        <row r="2309">
          <cell r="A2309">
            <v>45060102</v>
          </cell>
          <cell r="B2309" t="str">
            <v>防城港市</v>
          </cell>
          <cell r="C2309" t="str">
            <v>中共防城港市东兴市委员会组织部</v>
          </cell>
          <cell r="D2309" t="str">
            <v>防城港市东兴市科学技术协会</v>
          </cell>
          <cell r="E2309" t="str">
            <v>综合职位</v>
          </cell>
          <cell r="F2309">
            <v>45060102</v>
          </cell>
        </row>
        <row r="2310">
          <cell r="A2310">
            <v>45060103</v>
          </cell>
          <cell r="B2310" t="str">
            <v>防城港市</v>
          </cell>
          <cell r="C2310" t="str">
            <v>中共防城港市东兴市委员会组织部</v>
          </cell>
          <cell r="D2310" t="str">
            <v>防城港市东兴市残疾人联合会</v>
          </cell>
          <cell r="E2310" t="str">
            <v>综合职位一</v>
          </cell>
          <cell r="F2310">
            <v>45060103</v>
          </cell>
        </row>
        <row r="2311">
          <cell r="A2311">
            <v>45060104</v>
          </cell>
          <cell r="B2311" t="str">
            <v>防城港市</v>
          </cell>
          <cell r="C2311" t="str">
            <v>中共防城港市东兴市委员会组织部</v>
          </cell>
          <cell r="D2311" t="str">
            <v>防城港市东兴市残疾人联合会</v>
          </cell>
          <cell r="E2311" t="str">
            <v>综合职位二</v>
          </cell>
          <cell r="F2311">
            <v>45060104</v>
          </cell>
        </row>
        <row r="2312">
          <cell r="A2312">
            <v>45060105</v>
          </cell>
          <cell r="B2312" t="str">
            <v>防城港市</v>
          </cell>
          <cell r="C2312" t="str">
            <v>中共防城港市东兴市委员会组织部</v>
          </cell>
          <cell r="D2312" t="str">
            <v>防城港市东兴市档案馆</v>
          </cell>
          <cell r="E2312" t="str">
            <v>综合职位</v>
          </cell>
          <cell r="F2312">
            <v>45060105</v>
          </cell>
        </row>
        <row r="2313">
          <cell r="A2313">
            <v>45060106</v>
          </cell>
          <cell r="B2313" t="str">
            <v>防城港市</v>
          </cell>
          <cell r="C2313" t="str">
            <v>中共防城港市东兴市委员会组织部</v>
          </cell>
          <cell r="D2313" t="str">
            <v>中共防城港市东兴市委员会东兴市人民政府接待办公室</v>
          </cell>
          <cell r="E2313" t="str">
            <v>综合职位</v>
          </cell>
          <cell r="F2313">
            <v>45060106</v>
          </cell>
        </row>
        <row r="2314">
          <cell r="A2314">
            <v>45060107</v>
          </cell>
          <cell r="B2314" t="str">
            <v>防城港市</v>
          </cell>
          <cell r="C2314" t="str">
            <v>中共防城港市东兴市委员会组织部</v>
          </cell>
          <cell r="D2314" t="str">
            <v>防城港市东兴市工业和信息化局</v>
          </cell>
          <cell r="E2314" t="str">
            <v>综合职位</v>
          </cell>
          <cell r="F2314">
            <v>45060107</v>
          </cell>
        </row>
        <row r="2315">
          <cell r="A2315">
            <v>45060108</v>
          </cell>
          <cell r="B2315" t="str">
            <v>防城港市</v>
          </cell>
          <cell r="C2315" t="str">
            <v>中共防城港市东兴市委员会组织部</v>
          </cell>
          <cell r="D2315" t="str">
            <v>防城港市东兴市自然资源局</v>
          </cell>
          <cell r="E2315" t="str">
            <v>综合职位</v>
          </cell>
          <cell r="F2315">
            <v>45060108</v>
          </cell>
        </row>
        <row r="2316">
          <cell r="A2316">
            <v>45060109</v>
          </cell>
          <cell r="B2316" t="str">
            <v>防城港市</v>
          </cell>
          <cell r="C2316" t="str">
            <v>中共防城港市东兴市委员会组织部</v>
          </cell>
          <cell r="D2316" t="str">
            <v>防城港市东兴市市场监督管理局</v>
          </cell>
          <cell r="E2316" t="str">
            <v>综合职位一</v>
          </cell>
          <cell r="F2316">
            <v>45060109</v>
          </cell>
        </row>
        <row r="2317">
          <cell r="A2317">
            <v>45060110</v>
          </cell>
          <cell r="B2317" t="str">
            <v>防城港市</v>
          </cell>
          <cell r="C2317" t="str">
            <v>中共防城港市东兴市委员会组织部</v>
          </cell>
          <cell r="D2317" t="str">
            <v>防城港市东兴市市场监督管理局</v>
          </cell>
          <cell r="E2317" t="str">
            <v>综合职位二</v>
          </cell>
          <cell r="F2317">
            <v>45060110</v>
          </cell>
        </row>
        <row r="2318">
          <cell r="A2318">
            <v>45060111</v>
          </cell>
          <cell r="B2318" t="str">
            <v>防城港市</v>
          </cell>
          <cell r="C2318" t="str">
            <v>中共防城港市东兴市委员会组织部</v>
          </cell>
          <cell r="D2318" t="str">
            <v>防城港市东兴市农业农村水利局</v>
          </cell>
          <cell r="E2318" t="str">
            <v>综合职位</v>
          </cell>
          <cell r="F2318">
            <v>45060111</v>
          </cell>
        </row>
        <row r="2319">
          <cell r="A2319">
            <v>45060112</v>
          </cell>
          <cell r="B2319" t="str">
            <v>防城港市</v>
          </cell>
          <cell r="C2319" t="str">
            <v>中共防城港市东兴市委员会组织部</v>
          </cell>
          <cell r="D2319" t="str">
            <v>防城港市东兴市城市管理监督局</v>
          </cell>
          <cell r="E2319" t="str">
            <v>综合职位</v>
          </cell>
          <cell r="F2319">
            <v>45060112</v>
          </cell>
        </row>
        <row r="2320">
          <cell r="A2320">
            <v>45060113</v>
          </cell>
          <cell r="B2320" t="str">
            <v>防城港市</v>
          </cell>
          <cell r="C2320" t="str">
            <v>中共防城港市东兴市委员会组织部</v>
          </cell>
          <cell r="D2320" t="str">
            <v>防城港市东兴市公安局</v>
          </cell>
          <cell r="E2320" t="str">
            <v>宣传职位</v>
          </cell>
          <cell r="F2320">
            <v>45060113</v>
          </cell>
        </row>
        <row r="2321">
          <cell r="A2321">
            <v>45060114</v>
          </cell>
          <cell r="B2321" t="str">
            <v>防城港市</v>
          </cell>
          <cell r="C2321" t="str">
            <v>中共防城港市东兴市委员会组织部</v>
          </cell>
          <cell r="D2321" t="str">
            <v>防城港市东兴市公安局</v>
          </cell>
          <cell r="E2321" t="str">
            <v>治安管理职位</v>
          </cell>
          <cell r="F2321">
            <v>45060114</v>
          </cell>
        </row>
        <row r="2322">
          <cell r="A2322">
            <v>45060115</v>
          </cell>
          <cell r="B2322" t="str">
            <v>防城港市</v>
          </cell>
          <cell r="C2322" t="str">
            <v>中共防城港市东兴市委员会组织部</v>
          </cell>
          <cell r="D2322" t="str">
            <v>防城港市东兴市司法局</v>
          </cell>
          <cell r="E2322" t="str">
            <v>会计职位</v>
          </cell>
          <cell r="F2322">
            <v>45060115</v>
          </cell>
        </row>
        <row r="2323">
          <cell r="A2323">
            <v>45060116</v>
          </cell>
          <cell r="B2323" t="str">
            <v>防城港市</v>
          </cell>
          <cell r="C2323" t="str">
            <v>中共防城港市东兴市委员会组织部</v>
          </cell>
          <cell r="D2323" t="str">
            <v>防城港市东兴市司法局</v>
          </cell>
          <cell r="E2323" t="str">
            <v>综合职位</v>
          </cell>
          <cell r="F2323">
            <v>45060116</v>
          </cell>
        </row>
        <row r="2324">
          <cell r="A2324">
            <v>45060117</v>
          </cell>
          <cell r="B2324" t="str">
            <v>防城港市</v>
          </cell>
          <cell r="C2324" t="str">
            <v>中共防城港市东兴市委员会组织部</v>
          </cell>
          <cell r="D2324" t="str">
            <v>防城港市东兴市江平镇人民政府</v>
          </cell>
          <cell r="E2324" t="str">
            <v>综合职位</v>
          </cell>
          <cell r="F2324">
            <v>45060117</v>
          </cell>
        </row>
        <row r="2325">
          <cell r="A2325">
            <v>45060118</v>
          </cell>
          <cell r="B2325" t="str">
            <v>防城港市</v>
          </cell>
          <cell r="C2325" t="str">
            <v>中共防城港市东兴市委员会组织部</v>
          </cell>
          <cell r="D2325" t="str">
            <v>防城港市东兴市东兴镇人民政府</v>
          </cell>
          <cell r="E2325" t="str">
            <v>综合职位</v>
          </cell>
          <cell r="F2325">
            <v>45060118</v>
          </cell>
        </row>
        <row r="2326">
          <cell r="A2326">
            <v>45070001</v>
          </cell>
          <cell r="B2326" t="str">
            <v>钦州市</v>
          </cell>
          <cell r="C2326" t="str">
            <v>钦州市人民检察院</v>
          </cell>
          <cell r="D2326" t="str">
            <v>钦州市钦南区人民检察院</v>
          </cell>
          <cell r="E2326" t="str">
            <v>司法行政职位</v>
          </cell>
          <cell r="F2326">
            <v>45070001</v>
          </cell>
        </row>
        <row r="2327">
          <cell r="A2327">
            <v>45070002</v>
          </cell>
          <cell r="B2327" t="str">
            <v>钦州市</v>
          </cell>
          <cell r="C2327" t="str">
            <v>钦州市人民检察院</v>
          </cell>
          <cell r="D2327" t="str">
            <v>钦州市灵山县人民检察院</v>
          </cell>
          <cell r="E2327" t="str">
            <v>检察技术职位</v>
          </cell>
          <cell r="F2327">
            <v>45070002</v>
          </cell>
        </row>
        <row r="2328">
          <cell r="A2328">
            <v>45070003</v>
          </cell>
          <cell r="B2328" t="str">
            <v>钦州市</v>
          </cell>
          <cell r="C2328" t="str">
            <v>钦州市人民检察院</v>
          </cell>
          <cell r="D2328" t="str">
            <v>钦州市灵山县人民检察院</v>
          </cell>
          <cell r="E2328" t="str">
            <v>司法警察职位</v>
          </cell>
          <cell r="F2328">
            <v>45070003</v>
          </cell>
        </row>
        <row r="2329">
          <cell r="A2329">
            <v>45070004</v>
          </cell>
          <cell r="B2329" t="str">
            <v>钦州市</v>
          </cell>
          <cell r="C2329" t="str">
            <v>钦州市中级人民法院</v>
          </cell>
          <cell r="D2329" t="str">
            <v>钦州市灵山县人民法院</v>
          </cell>
          <cell r="E2329" t="str">
            <v>司法行政职位</v>
          </cell>
          <cell r="F2329">
            <v>45070004</v>
          </cell>
        </row>
        <row r="2330">
          <cell r="A2330">
            <v>45070005</v>
          </cell>
          <cell r="B2330" t="str">
            <v>钦州市</v>
          </cell>
          <cell r="C2330" t="str">
            <v>钦州市公安局</v>
          </cell>
          <cell r="D2330" t="str">
            <v>钦州市公安局</v>
          </cell>
          <cell r="E2330" t="str">
            <v>技术侦察职位</v>
          </cell>
          <cell r="F2330">
            <v>45070005</v>
          </cell>
        </row>
        <row r="2331">
          <cell r="A2331">
            <v>45070006</v>
          </cell>
          <cell r="B2331" t="str">
            <v>钦州市</v>
          </cell>
          <cell r="C2331" t="str">
            <v>钦州市公安局</v>
          </cell>
          <cell r="D2331" t="str">
            <v>钦州市公安局</v>
          </cell>
          <cell r="E2331" t="str">
            <v>搜排爆职位</v>
          </cell>
          <cell r="F2331">
            <v>45070006</v>
          </cell>
        </row>
        <row r="2332">
          <cell r="A2332">
            <v>45070007</v>
          </cell>
          <cell r="B2332" t="str">
            <v>钦州市</v>
          </cell>
          <cell r="C2332" t="str">
            <v>钦州市公安局</v>
          </cell>
          <cell r="D2332" t="str">
            <v>钦州市公安局</v>
          </cell>
          <cell r="E2332" t="str">
            <v>特警职位</v>
          </cell>
          <cell r="F2332">
            <v>45070007</v>
          </cell>
        </row>
        <row r="2333">
          <cell r="A2333">
            <v>45070008</v>
          </cell>
          <cell r="B2333" t="str">
            <v>钦州市</v>
          </cell>
          <cell r="C2333" t="str">
            <v>钦州市公安局</v>
          </cell>
          <cell r="D2333" t="str">
            <v>钦州市公安局交警支队</v>
          </cell>
          <cell r="E2333" t="str">
            <v>基建管理职位</v>
          </cell>
          <cell r="F2333">
            <v>45070008</v>
          </cell>
        </row>
        <row r="2334">
          <cell r="A2334">
            <v>45070009</v>
          </cell>
          <cell r="B2334" t="str">
            <v>钦州市</v>
          </cell>
          <cell r="C2334" t="str">
            <v>钦州市公安局</v>
          </cell>
          <cell r="D2334" t="str">
            <v>钦州市公安局及基层公安机关</v>
          </cell>
          <cell r="E2334" t="str">
            <v>经济犯罪侦查职位</v>
          </cell>
          <cell r="F2334">
            <v>45070009</v>
          </cell>
        </row>
        <row r="2335">
          <cell r="A2335">
            <v>45070010</v>
          </cell>
          <cell r="B2335" t="str">
            <v>钦州市</v>
          </cell>
          <cell r="C2335" t="str">
            <v>钦州市公安局</v>
          </cell>
          <cell r="D2335" t="str">
            <v>钦州市基层公安机关</v>
          </cell>
          <cell r="E2335" t="str">
            <v>文秘职位</v>
          </cell>
          <cell r="F2335">
            <v>45070010</v>
          </cell>
        </row>
        <row r="2336">
          <cell r="A2336">
            <v>45070011</v>
          </cell>
          <cell r="B2336" t="str">
            <v>钦州市</v>
          </cell>
          <cell r="C2336" t="str">
            <v>钦州市公安局</v>
          </cell>
          <cell r="D2336" t="str">
            <v>钦州市基层公安机关</v>
          </cell>
          <cell r="E2336" t="str">
            <v>治安管理职位一</v>
          </cell>
          <cell r="F2336">
            <v>45070011</v>
          </cell>
        </row>
        <row r="2337">
          <cell r="A2337">
            <v>45070012</v>
          </cell>
          <cell r="B2337" t="str">
            <v>钦州市</v>
          </cell>
          <cell r="C2337" t="str">
            <v>钦州市公安局</v>
          </cell>
          <cell r="D2337" t="str">
            <v>钦州市基层公安机关</v>
          </cell>
          <cell r="E2337" t="str">
            <v>治安管理职位二</v>
          </cell>
          <cell r="F2337">
            <v>45070012</v>
          </cell>
        </row>
        <row r="2338">
          <cell r="A2338">
            <v>45070013</v>
          </cell>
          <cell r="B2338" t="str">
            <v>钦州市</v>
          </cell>
          <cell r="C2338" t="str">
            <v>钦州市公安局</v>
          </cell>
          <cell r="D2338" t="str">
            <v>钦州市基层公安机关</v>
          </cell>
          <cell r="E2338" t="str">
            <v>外语及少数民族语言翻译职位</v>
          </cell>
          <cell r="F2338">
            <v>45070013</v>
          </cell>
        </row>
        <row r="2339">
          <cell r="A2339">
            <v>45070014</v>
          </cell>
          <cell r="B2339" t="str">
            <v>钦州市</v>
          </cell>
          <cell r="C2339" t="str">
            <v>钦州市公安局</v>
          </cell>
          <cell r="D2339" t="str">
            <v>钦州市公安局钦南分局</v>
          </cell>
          <cell r="E2339" t="str">
            <v>外语及少数民族语言翻译职位</v>
          </cell>
          <cell r="F2339">
            <v>45070014</v>
          </cell>
        </row>
        <row r="2340">
          <cell r="A2340">
            <v>45070015</v>
          </cell>
          <cell r="B2340" t="str">
            <v>钦州市</v>
          </cell>
          <cell r="C2340" t="str">
            <v>钦州市公安局</v>
          </cell>
          <cell r="D2340" t="str">
            <v>钦州市浦北县公安局</v>
          </cell>
          <cell r="E2340" t="str">
            <v>财会职位</v>
          </cell>
          <cell r="F2340">
            <v>45070015</v>
          </cell>
        </row>
        <row r="2341">
          <cell r="A2341">
            <v>45070016</v>
          </cell>
          <cell r="B2341" t="str">
            <v>钦州市</v>
          </cell>
          <cell r="C2341" t="str">
            <v>钦州市民政局</v>
          </cell>
          <cell r="D2341" t="str">
            <v>钦州市民政局</v>
          </cell>
          <cell r="E2341" t="str">
            <v>综合职位</v>
          </cell>
          <cell r="F2341">
            <v>45070016</v>
          </cell>
        </row>
        <row r="2342">
          <cell r="A2342">
            <v>45070017</v>
          </cell>
          <cell r="B2342" t="str">
            <v>钦州市</v>
          </cell>
          <cell r="C2342" t="str">
            <v>钦州市市场监督管理局</v>
          </cell>
          <cell r="D2342" t="str">
            <v>钦州市市场监督管理局</v>
          </cell>
          <cell r="E2342" t="str">
            <v>综合职位一</v>
          </cell>
          <cell r="F2342">
            <v>45070017</v>
          </cell>
        </row>
        <row r="2343">
          <cell r="A2343">
            <v>45070018</v>
          </cell>
          <cell r="B2343" t="str">
            <v>钦州市</v>
          </cell>
          <cell r="C2343" t="str">
            <v>钦州市市场监督管理局</v>
          </cell>
          <cell r="D2343" t="str">
            <v>钦州市市场监督管理局</v>
          </cell>
          <cell r="E2343" t="str">
            <v>综合职位二</v>
          </cell>
          <cell r="F2343">
            <v>45070018</v>
          </cell>
        </row>
        <row r="2344">
          <cell r="A2344">
            <v>45070019</v>
          </cell>
          <cell r="B2344" t="str">
            <v>钦州市</v>
          </cell>
          <cell r="C2344" t="str">
            <v>钦州市林业局</v>
          </cell>
          <cell r="D2344" t="str">
            <v>钦州市林业技术推广站</v>
          </cell>
          <cell r="E2344" t="str">
            <v>综合职位</v>
          </cell>
          <cell r="F2344">
            <v>45070019</v>
          </cell>
        </row>
        <row r="2345">
          <cell r="A2345">
            <v>45070020</v>
          </cell>
          <cell r="B2345" t="str">
            <v>钦州市</v>
          </cell>
          <cell r="C2345" t="str">
            <v>钦州市海洋局</v>
          </cell>
          <cell r="D2345" t="str">
            <v>钦州市海洋与渔业执法支队</v>
          </cell>
          <cell r="E2345" t="str">
            <v>船员职位</v>
          </cell>
          <cell r="F2345">
            <v>45070020</v>
          </cell>
        </row>
        <row r="2346">
          <cell r="A2346">
            <v>45070021</v>
          </cell>
          <cell r="B2346" t="str">
            <v>钦州市</v>
          </cell>
          <cell r="C2346" t="str">
            <v>钦州市海洋局</v>
          </cell>
          <cell r="D2346" t="str">
            <v>钦州市海洋与渔业执法支队</v>
          </cell>
          <cell r="E2346" t="str">
            <v>综合执法职位</v>
          </cell>
          <cell r="F2346">
            <v>45070021</v>
          </cell>
        </row>
        <row r="2347">
          <cell r="A2347">
            <v>45070022</v>
          </cell>
          <cell r="B2347" t="str">
            <v>钦州市</v>
          </cell>
          <cell r="C2347" t="str">
            <v>钦州市生态环境局</v>
          </cell>
          <cell r="D2347" t="str">
            <v>钦州市生态环境保护综合行政执法支队</v>
          </cell>
          <cell r="E2347" t="str">
            <v>综合职位一</v>
          </cell>
          <cell r="F2347">
            <v>45070022</v>
          </cell>
        </row>
        <row r="2348">
          <cell r="A2348">
            <v>45070023</v>
          </cell>
          <cell r="B2348" t="str">
            <v>钦州市</v>
          </cell>
          <cell r="C2348" t="str">
            <v>钦州市生态环境局</v>
          </cell>
          <cell r="D2348" t="str">
            <v>钦州市生态环境保护综合行政执法支队</v>
          </cell>
          <cell r="E2348" t="str">
            <v>综合职位二</v>
          </cell>
          <cell r="F2348">
            <v>45070023</v>
          </cell>
        </row>
        <row r="2349">
          <cell r="A2349">
            <v>45070024</v>
          </cell>
          <cell r="B2349" t="str">
            <v>钦州市</v>
          </cell>
          <cell r="C2349" t="str">
            <v>钦州市文化广电体育和旅游局</v>
          </cell>
          <cell r="D2349" t="str">
            <v>钦州市文化市场综合行政执法支队</v>
          </cell>
          <cell r="E2349" t="str">
            <v>综合职位一</v>
          </cell>
          <cell r="F2349">
            <v>45070024</v>
          </cell>
        </row>
        <row r="2350">
          <cell r="A2350">
            <v>45070025</v>
          </cell>
          <cell r="B2350" t="str">
            <v>钦州市</v>
          </cell>
          <cell r="C2350" t="str">
            <v>钦州市文化广电体育和旅游局</v>
          </cell>
          <cell r="D2350" t="str">
            <v>钦州市文化市场综合行政执法支队</v>
          </cell>
          <cell r="E2350" t="str">
            <v>综合职位二</v>
          </cell>
          <cell r="F2350">
            <v>45070025</v>
          </cell>
        </row>
        <row r="2351">
          <cell r="A2351">
            <v>45070026</v>
          </cell>
          <cell r="B2351" t="str">
            <v>钦州市</v>
          </cell>
          <cell r="C2351" t="str">
            <v>中共钦州市钦南区委员会组织部</v>
          </cell>
          <cell r="D2351" t="str">
            <v>钦州市钦南区市场监督管理局黄屋屯市场监督管理所</v>
          </cell>
          <cell r="E2351" t="str">
            <v>综合职位</v>
          </cell>
          <cell r="F2351">
            <v>45070026</v>
          </cell>
        </row>
        <row r="2352">
          <cell r="A2352">
            <v>45070027</v>
          </cell>
          <cell r="B2352" t="str">
            <v>钦州市</v>
          </cell>
          <cell r="C2352" t="str">
            <v>中共钦州市钦南区委员会组织部</v>
          </cell>
          <cell r="D2352" t="str">
            <v>钦州市钦南区市场监督管理局久隆市场监督管理所</v>
          </cell>
          <cell r="E2352" t="str">
            <v>综合职位</v>
          </cell>
          <cell r="F2352">
            <v>45070027</v>
          </cell>
        </row>
        <row r="2353">
          <cell r="A2353">
            <v>45070028</v>
          </cell>
          <cell r="B2353" t="str">
            <v>钦州市</v>
          </cell>
          <cell r="C2353" t="str">
            <v>中共钦州市钦南区委员会组织部</v>
          </cell>
          <cell r="D2353" t="str">
            <v>钦州市钦南区农业综合行政执法大队</v>
          </cell>
          <cell r="E2353" t="str">
            <v>综合职位一</v>
          </cell>
          <cell r="F2353">
            <v>45070028</v>
          </cell>
        </row>
        <row r="2354">
          <cell r="A2354">
            <v>45070029</v>
          </cell>
          <cell r="B2354" t="str">
            <v>钦州市</v>
          </cell>
          <cell r="C2354" t="str">
            <v>中共钦州市钦南区委员会组织部</v>
          </cell>
          <cell r="D2354" t="str">
            <v>钦州市钦南区农业综合行政执法大队</v>
          </cell>
          <cell r="E2354" t="str">
            <v>综合职位二</v>
          </cell>
          <cell r="F2354">
            <v>45070029</v>
          </cell>
        </row>
        <row r="2355">
          <cell r="A2355">
            <v>45070030</v>
          </cell>
          <cell r="B2355" t="str">
            <v>钦州市</v>
          </cell>
          <cell r="C2355" t="str">
            <v>中共钦州市钦南区委员会组织部</v>
          </cell>
          <cell r="D2355" t="str">
            <v>钦州市钦南区农业综合行政执法大队</v>
          </cell>
          <cell r="E2355" t="str">
            <v>综合职位三</v>
          </cell>
          <cell r="F2355">
            <v>45070030</v>
          </cell>
        </row>
        <row r="2356">
          <cell r="A2356">
            <v>45070031</v>
          </cell>
          <cell r="B2356" t="str">
            <v>钦州市</v>
          </cell>
          <cell r="C2356" t="str">
            <v>中共钦州市钦南区委员会组织部</v>
          </cell>
          <cell r="D2356" t="str">
            <v>钦州市钦南区农业综合行政执法大队</v>
          </cell>
          <cell r="E2356" t="str">
            <v>综合职位四</v>
          </cell>
          <cell r="F2356">
            <v>45070031</v>
          </cell>
        </row>
        <row r="2357">
          <cell r="A2357">
            <v>45070032</v>
          </cell>
          <cell r="B2357" t="str">
            <v>钦州市</v>
          </cell>
          <cell r="C2357" t="str">
            <v>中共钦州市钦南区委员会组织部</v>
          </cell>
          <cell r="D2357" t="str">
            <v>钦州市钦南区农业综合行政执法大队</v>
          </cell>
          <cell r="E2357" t="str">
            <v>综合职位五</v>
          </cell>
          <cell r="F2357">
            <v>45070032</v>
          </cell>
        </row>
        <row r="2358">
          <cell r="A2358">
            <v>45070033</v>
          </cell>
          <cell r="B2358" t="str">
            <v>钦州市</v>
          </cell>
          <cell r="C2358" t="str">
            <v>中共钦州市钦南区委员会组织部</v>
          </cell>
          <cell r="D2358" t="str">
            <v>钦州市钦南区乡镇机关</v>
          </cell>
          <cell r="E2358" t="str">
            <v>综合职位一</v>
          </cell>
          <cell r="F2358">
            <v>45070033</v>
          </cell>
        </row>
        <row r="2359">
          <cell r="A2359">
            <v>45070034</v>
          </cell>
          <cell r="B2359" t="str">
            <v>钦州市</v>
          </cell>
          <cell r="C2359" t="str">
            <v>中共钦州市钦南区委员会组织部</v>
          </cell>
          <cell r="D2359" t="str">
            <v>钦州市钦南区乡镇机关</v>
          </cell>
          <cell r="E2359" t="str">
            <v>综合职位二</v>
          </cell>
          <cell r="F2359">
            <v>45070034</v>
          </cell>
        </row>
        <row r="2360">
          <cell r="A2360">
            <v>45070035</v>
          </cell>
          <cell r="B2360" t="str">
            <v>钦州市</v>
          </cell>
          <cell r="C2360" t="str">
            <v>中共钦州市钦南区委员会组织部</v>
          </cell>
          <cell r="D2360" t="str">
            <v>钦州市钦南区乡镇机关</v>
          </cell>
          <cell r="E2360" t="str">
            <v>综合职位三</v>
          </cell>
          <cell r="F2360">
            <v>45070035</v>
          </cell>
        </row>
        <row r="2361">
          <cell r="A2361">
            <v>45070036</v>
          </cell>
          <cell r="B2361" t="str">
            <v>钦州市</v>
          </cell>
          <cell r="C2361" t="str">
            <v>中共钦州市钦南区委员会组织部</v>
          </cell>
          <cell r="D2361" t="str">
            <v>钦州市钦南区乡镇机关</v>
          </cell>
          <cell r="E2361" t="str">
            <v>综合职位四</v>
          </cell>
          <cell r="F2361">
            <v>45070036</v>
          </cell>
        </row>
        <row r="2362">
          <cell r="A2362">
            <v>45070037</v>
          </cell>
          <cell r="B2362" t="str">
            <v>钦州市</v>
          </cell>
          <cell r="C2362" t="str">
            <v>中共钦州市钦南区委员会组织部</v>
          </cell>
          <cell r="D2362" t="str">
            <v>钦州市钦南区乡镇机关</v>
          </cell>
          <cell r="E2362" t="str">
            <v>综合职位五</v>
          </cell>
          <cell r="F2362">
            <v>45070037</v>
          </cell>
        </row>
        <row r="2363">
          <cell r="A2363">
            <v>45070038</v>
          </cell>
          <cell r="B2363" t="str">
            <v>钦州市</v>
          </cell>
          <cell r="C2363" t="str">
            <v>中共钦州市钦南区委员会组织部</v>
          </cell>
          <cell r="D2363" t="str">
            <v>钦州市钦南区沙埠镇人民政府</v>
          </cell>
          <cell r="E2363" t="str">
            <v>武装干事职位</v>
          </cell>
          <cell r="F2363">
            <v>45070038</v>
          </cell>
        </row>
        <row r="2364">
          <cell r="A2364">
            <v>45070039</v>
          </cell>
          <cell r="B2364" t="str">
            <v>钦州市</v>
          </cell>
          <cell r="C2364" t="str">
            <v>中共钦州市钦南区委员会组织部</v>
          </cell>
          <cell r="D2364" t="str">
            <v>钦州市钦南区那彭镇人民政府</v>
          </cell>
          <cell r="E2364" t="str">
            <v>综合职位</v>
          </cell>
          <cell r="F2364">
            <v>45070039</v>
          </cell>
        </row>
        <row r="2365">
          <cell r="A2365">
            <v>45070040</v>
          </cell>
          <cell r="B2365" t="str">
            <v>钦州市</v>
          </cell>
          <cell r="C2365" t="str">
            <v>中共钦州市钦北区委员会组织部</v>
          </cell>
          <cell r="D2365" t="str">
            <v>钦州市钦北区纪委监委驻区人大机关纪检监察组</v>
          </cell>
          <cell r="E2365" t="str">
            <v>综合职位</v>
          </cell>
          <cell r="F2365">
            <v>45070040</v>
          </cell>
        </row>
        <row r="2366">
          <cell r="A2366">
            <v>45070041</v>
          </cell>
          <cell r="B2366" t="str">
            <v>钦州市</v>
          </cell>
          <cell r="C2366" t="str">
            <v>中共钦州市钦北区委员会组织部</v>
          </cell>
          <cell r="D2366" t="str">
            <v>钦州市钦北区计划生育协会</v>
          </cell>
          <cell r="E2366" t="str">
            <v>卫生保健职位</v>
          </cell>
          <cell r="F2366">
            <v>45070041</v>
          </cell>
        </row>
        <row r="2367">
          <cell r="A2367">
            <v>45070042</v>
          </cell>
          <cell r="B2367" t="str">
            <v>钦州市</v>
          </cell>
          <cell r="C2367" t="str">
            <v>中共钦州市钦北区委员会组织部</v>
          </cell>
          <cell r="D2367" t="str">
            <v>钦州市钦北区参公单位及乡镇机关</v>
          </cell>
          <cell r="E2367" t="str">
            <v>综合职位一</v>
          </cell>
          <cell r="F2367">
            <v>45070042</v>
          </cell>
        </row>
        <row r="2368">
          <cell r="A2368">
            <v>45070043</v>
          </cell>
          <cell r="B2368" t="str">
            <v>钦州市</v>
          </cell>
          <cell r="C2368" t="str">
            <v>中共钦州市钦北区委员会组织部</v>
          </cell>
          <cell r="D2368" t="str">
            <v>钦州市钦北区参公单位及乡镇机关</v>
          </cell>
          <cell r="E2368" t="str">
            <v>综合职位二</v>
          </cell>
          <cell r="F2368">
            <v>45070043</v>
          </cell>
        </row>
        <row r="2369">
          <cell r="A2369">
            <v>45070044</v>
          </cell>
          <cell r="B2369" t="str">
            <v>钦州市</v>
          </cell>
          <cell r="C2369" t="str">
            <v>中共钦州市钦北区委员会组织部</v>
          </cell>
          <cell r="D2369" t="str">
            <v>钦州市钦北区审计局</v>
          </cell>
          <cell r="E2369" t="str">
            <v>综合职位</v>
          </cell>
          <cell r="F2369">
            <v>45070044</v>
          </cell>
        </row>
        <row r="2370">
          <cell r="A2370">
            <v>45070045</v>
          </cell>
          <cell r="B2370" t="str">
            <v>钦州市</v>
          </cell>
          <cell r="C2370" t="str">
            <v>中共钦州市钦北区委员会组织部</v>
          </cell>
          <cell r="D2370" t="str">
            <v>钦州市钦北区市场监督管理局</v>
          </cell>
          <cell r="E2370" t="str">
            <v>综合职位</v>
          </cell>
          <cell r="F2370">
            <v>45070045</v>
          </cell>
        </row>
        <row r="2371">
          <cell r="A2371">
            <v>45070046</v>
          </cell>
          <cell r="B2371" t="str">
            <v>钦州市</v>
          </cell>
          <cell r="C2371" t="str">
            <v>中共钦州市钦北区委员会组织部</v>
          </cell>
          <cell r="D2371" t="str">
            <v>钦州市钦北区市场监督管理局长滩市场监督管理所</v>
          </cell>
          <cell r="E2371" t="str">
            <v>综合职位</v>
          </cell>
          <cell r="F2371">
            <v>45070046</v>
          </cell>
        </row>
        <row r="2372">
          <cell r="A2372">
            <v>45070047</v>
          </cell>
          <cell r="B2372" t="str">
            <v>钦州市</v>
          </cell>
          <cell r="C2372" t="str">
            <v>中共钦州市钦北区委员会组织部</v>
          </cell>
          <cell r="D2372" t="str">
            <v>钦州市钦北区市场监督管理局小董市场监督管理所</v>
          </cell>
          <cell r="E2372" t="str">
            <v>综合职位</v>
          </cell>
          <cell r="F2372">
            <v>45070047</v>
          </cell>
        </row>
        <row r="2373">
          <cell r="A2373">
            <v>45070048</v>
          </cell>
          <cell r="B2373" t="str">
            <v>钦州市</v>
          </cell>
          <cell r="C2373" t="str">
            <v>中共钦州市钦北区委员会组织部</v>
          </cell>
          <cell r="D2373" t="str">
            <v>钦州市钦北区交通运输局</v>
          </cell>
          <cell r="E2373" t="str">
            <v>综合职位</v>
          </cell>
          <cell r="F2373">
            <v>45070048</v>
          </cell>
        </row>
        <row r="2374">
          <cell r="A2374">
            <v>45070049</v>
          </cell>
          <cell r="B2374" t="str">
            <v>钦州市</v>
          </cell>
          <cell r="C2374" t="str">
            <v>中共钦州市钦北区委员会组织部</v>
          </cell>
          <cell r="D2374" t="str">
            <v>钦州市钦北区应急管理局</v>
          </cell>
          <cell r="E2374" t="str">
            <v>综合职位</v>
          </cell>
          <cell r="F2374">
            <v>45070049</v>
          </cell>
        </row>
        <row r="2375">
          <cell r="A2375">
            <v>45070050</v>
          </cell>
          <cell r="B2375" t="str">
            <v>钦州市</v>
          </cell>
          <cell r="C2375" t="str">
            <v>中共钦州市钦北区委员会组织部</v>
          </cell>
          <cell r="D2375" t="str">
            <v>钦州市钦北区区直单位</v>
          </cell>
          <cell r="E2375" t="str">
            <v>综合职位一</v>
          </cell>
          <cell r="F2375">
            <v>45070050</v>
          </cell>
        </row>
        <row r="2376">
          <cell r="A2376">
            <v>45070051</v>
          </cell>
          <cell r="B2376" t="str">
            <v>钦州市</v>
          </cell>
          <cell r="C2376" t="str">
            <v>中共钦州市钦北区委员会组织部</v>
          </cell>
          <cell r="D2376" t="str">
            <v>钦州市钦北区区直单位</v>
          </cell>
          <cell r="E2376" t="str">
            <v>综合职位二</v>
          </cell>
          <cell r="F2376">
            <v>45070051</v>
          </cell>
        </row>
        <row r="2377">
          <cell r="A2377">
            <v>45070052</v>
          </cell>
          <cell r="B2377" t="str">
            <v>钦州市</v>
          </cell>
          <cell r="C2377" t="str">
            <v>中共钦州市钦北区委员会组织部</v>
          </cell>
          <cell r="D2377" t="str">
            <v>钦州市钦北区区直单位</v>
          </cell>
          <cell r="E2377" t="str">
            <v>综合职位三</v>
          </cell>
          <cell r="F2377">
            <v>45070052</v>
          </cell>
        </row>
        <row r="2378">
          <cell r="A2378">
            <v>45070053</v>
          </cell>
          <cell r="B2378" t="str">
            <v>钦州市</v>
          </cell>
          <cell r="C2378" t="str">
            <v>中共钦州市钦北区委员会组织部</v>
          </cell>
          <cell r="D2378" t="str">
            <v>钦州市钦北区农业综合行政执法大队</v>
          </cell>
          <cell r="E2378" t="str">
            <v>综合职位</v>
          </cell>
          <cell r="F2378">
            <v>45070053</v>
          </cell>
        </row>
        <row r="2379">
          <cell r="A2379">
            <v>45070054</v>
          </cell>
          <cell r="B2379" t="str">
            <v>钦州市</v>
          </cell>
          <cell r="C2379" t="str">
            <v>中共钦州市钦北区委员会组织部</v>
          </cell>
          <cell r="D2379" t="str">
            <v>钦州市钦北区招商促进局</v>
          </cell>
          <cell r="E2379" t="str">
            <v>综合职位</v>
          </cell>
          <cell r="F2379">
            <v>45070054</v>
          </cell>
        </row>
        <row r="2380">
          <cell r="A2380">
            <v>45070055</v>
          </cell>
          <cell r="B2380" t="str">
            <v>钦州市</v>
          </cell>
          <cell r="C2380" t="str">
            <v>中共钦州市钦北区委员会组织部</v>
          </cell>
          <cell r="D2380" t="str">
            <v>钦州市钦北区乡镇机关</v>
          </cell>
          <cell r="E2380" t="str">
            <v>综合职位一</v>
          </cell>
          <cell r="F2380">
            <v>45070055</v>
          </cell>
        </row>
        <row r="2381">
          <cell r="A2381">
            <v>45070056</v>
          </cell>
          <cell r="B2381" t="str">
            <v>钦州市</v>
          </cell>
          <cell r="C2381" t="str">
            <v>中共钦州市钦北区委员会组织部</v>
          </cell>
          <cell r="D2381" t="str">
            <v>钦州市钦北区乡镇机关</v>
          </cell>
          <cell r="E2381" t="str">
            <v>综合职位二</v>
          </cell>
          <cell r="F2381">
            <v>45070056</v>
          </cell>
        </row>
        <row r="2382">
          <cell r="A2382">
            <v>45070057</v>
          </cell>
          <cell r="B2382" t="str">
            <v>钦州市</v>
          </cell>
          <cell r="C2382" t="str">
            <v>中共钦州市钦北区委员会组织部</v>
          </cell>
          <cell r="D2382" t="str">
            <v>钦州市钦北区乡镇机关</v>
          </cell>
          <cell r="E2382" t="str">
            <v>综合职位三</v>
          </cell>
          <cell r="F2382">
            <v>45070057</v>
          </cell>
        </row>
        <row r="2383">
          <cell r="A2383">
            <v>45070058</v>
          </cell>
          <cell r="B2383" t="str">
            <v>钦州市</v>
          </cell>
          <cell r="C2383" t="str">
            <v>中共钦州市钦北区委员会组织部</v>
          </cell>
          <cell r="D2383" t="str">
            <v>钦州市钦北区乡镇机关</v>
          </cell>
          <cell r="E2383" t="str">
            <v>综合职位四</v>
          </cell>
          <cell r="F2383">
            <v>45070058</v>
          </cell>
        </row>
        <row r="2384">
          <cell r="A2384">
            <v>45070059</v>
          </cell>
          <cell r="B2384" t="str">
            <v>钦州市</v>
          </cell>
          <cell r="C2384" t="str">
            <v>中共钦州市钦北区委员会组织部</v>
          </cell>
          <cell r="D2384" t="str">
            <v>钦州市钦北区乡镇机关</v>
          </cell>
          <cell r="E2384" t="str">
            <v>综合职位五</v>
          </cell>
          <cell r="F2384">
            <v>45070059</v>
          </cell>
        </row>
        <row r="2385">
          <cell r="A2385">
            <v>45070060</v>
          </cell>
          <cell r="B2385" t="str">
            <v>钦州市</v>
          </cell>
          <cell r="C2385" t="str">
            <v>中共钦州市钦北区委员会组织部</v>
          </cell>
          <cell r="D2385" t="str">
            <v>钦州市钦北区大直镇人民政府</v>
          </cell>
          <cell r="E2385" t="str">
            <v>武装干事职位</v>
          </cell>
          <cell r="F2385">
            <v>45070060</v>
          </cell>
        </row>
        <row r="2386">
          <cell r="A2386">
            <v>45070061</v>
          </cell>
          <cell r="B2386" t="str">
            <v>钦州市</v>
          </cell>
          <cell r="C2386" t="str">
            <v>中共钦州市钦北区委员会组织部</v>
          </cell>
          <cell r="D2386" t="str">
            <v>钦州市钦北区大寺镇人民政府</v>
          </cell>
          <cell r="E2386" t="str">
            <v>综合职位</v>
          </cell>
          <cell r="F2386">
            <v>45070061</v>
          </cell>
        </row>
        <row r="2387">
          <cell r="A2387">
            <v>45070062</v>
          </cell>
          <cell r="B2387" t="str">
            <v>钦州市</v>
          </cell>
          <cell r="C2387" t="str">
            <v>中共钦州市灵山县委员会组织部</v>
          </cell>
          <cell r="D2387" t="str">
            <v>中共钦州市灵山县委员会党校</v>
          </cell>
          <cell r="E2387" t="str">
            <v>综合职位</v>
          </cell>
          <cell r="F2387">
            <v>45070062</v>
          </cell>
        </row>
        <row r="2388">
          <cell r="A2388">
            <v>45070063</v>
          </cell>
          <cell r="B2388" t="str">
            <v>钦州市</v>
          </cell>
          <cell r="C2388" t="str">
            <v>中共钦州市灵山县委员会组织部</v>
          </cell>
          <cell r="D2388" t="str">
            <v>钦州市灵山县交通运输局</v>
          </cell>
          <cell r="E2388" t="str">
            <v>综合职位</v>
          </cell>
          <cell r="F2388">
            <v>45070063</v>
          </cell>
        </row>
        <row r="2389">
          <cell r="A2389">
            <v>45070064</v>
          </cell>
          <cell r="B2389" t="str">
            <v>钦州市</v>
          </cell>
          <cell r="C2389" t="str">
            <v>中共钦州市灵山县委员会组织部</v>
          </cell>
          <cell r="D2389" t="str">
            <v>钦州市灵山县发展和改革局</v>
          </cell>
          <cell r="E2389" t="str">
            <v>综合职位</v>
          </cell>
          <cell r="F2389">
            <v>45070064</v>
          </cell>
        </row>
        <row r="2390">
          <cell r="A2390">
            <v>45070065</v>
          </cell>
          <cell r="B2390" t="str">
            <v>钦州市</v>
          </cell>
          <cell r="C2390" t="str">
            <v>中共钦州市灵山县委员会组织部</v>
          </cell>
          <cell r="D2390" t="str">
            <v>钦州市灵山县农业农村局</v>
          </cell>
          <cell r="E2390" t="str">
            <v>综合职位</v>
          </cell>
          <cell r="F2390">
            <v>45070065</v>
          </cell>
        </row>
        <row r="2391">
          <cell r="A2391">
            <v>45070066</v>
          </cell>
          <cell r="B2391" t="str">
            <v>钦州市</v>
          </cell>
          <cell r="C2391" t="str">
            <v>中共钦州市灵山县委员会组织部</v>
          </cell>
          <cell r="D2391" t="str">
            <v>钦州市灵山县卫生健康局</v>
          </cell>
          <cell r="E2391" t="str">
            <v>公共卫生行政职位</v>
          </cell>
          <cell r="F2391">
            <v>45070066</v>
          </cell>
        </row>
        <row r="2392">
          <cell r="A2392">
            <v>45070067</v>
          </cell>
          <cell r="B2392" t="str">
            <v>钦州市</v>
          </cell>
          <cell r="C2392" t="str">
            <v>中共钦州市灵山县委员会组织部</v>
          </cell>
          <cell r="D2392" t="str">
            <v>钦州市灵山县审计局</v>
          </cell>
          <cell r="E2392" t="str">
            <v>综合职位</v>
          </cell>
          <cell r="F2392">
            <v>45070067</v>
          </cell>
        </row>
        <row r="2393">
          <cell r="A2393">
            <v>45070068</v>
          </cell>
          <cell r="B2393" t="str">
            <v>钦州市</v>
          </cell>
          <cell r="C2393" t="str">
            <v>中共钦州市灵山县委员会组织部</v>
          </cell>
          <cell r="D2393" t="str">
            <v>钦州市灵山县司法局平南司法所</v>
          </cell>
          <cell r="E2393" t="str">
            <v>综合职位</v>
          </cell>
          <cell r="F2393">
            <v>45070068</v>
          </cell>
        </row>
        <row r="2394">
          <cell r="A2394">
            <v>45070069</v>
          </cell>
          <cell r="B2394" t="str">
            <v>钦州市</v>
          </cell>
          <cell r="C2394" t="str">
            <v>中共钦州市灵山县委员会组织部</v>
          </cell>
          <cell r="D2394" t="str">
            <v>钦州市灵山县司法局佛子司法所</v>
          </cell>
          <cell r="E2394" t="str">
            <v>综合职位</v>
          </cell>
          <cell r="F2394">
            <v>45070069</v>
          </cell>
        </row>
        <row r="2395">
          <cell r="A2395">
            <v>45070070</v>
          </cell>
          <cell r="B2395" t="str">
            <v>钦州市</v>
          </cell>
          <cell r="C2395" t="str">
            <v>中共钦州市灵山县委员会组织部</v>
          </cell>
          <cell r="D2395" t="str">
            <v>钦州市灵山县市场监督管理局及基层所</v>
          </cell>
          <cell r="E2395" t="str">
            <v>综合职位一</v>
          </cell>
          <cell r="F2395">
            <v>45070070</v>
          </cell>
        </row>
        <row r="2396">
          <cell r="A2396">
            <v>45070071</v>
          </cell>
          <cell r="B2396" t="str">
            <v>钦州市</v>
          </cell>
          <cell r="C2396" t="str">
            <v>中共钦州市灵山县委员会组织部</v>
          </cell>
          <cell r="D2396" t="str">
            <v>钦州市灵山县市场监督管理局及基层所</v>
          </cell>
          <cell r="E2396" t="str">
            <v>综合职位二</v>
          </cell>
          <cell r="F2396">
            <v>45070071</v>
          </cell>
        </row>
        <row r="2397">
          <cell r="A2397">
            <v>45070072</v>
          </cell>
          <cell r="B2397" t="str">
            <v>钦州市</v>
          </cell>
          <cell r="C2397" t="str">
            <v>中共钦州市灵山县委员会组织部</v>
          </cell>
          <cell r="D2397" t="str">
            <v>钦州市灵山县市场监督管理局石塘市场监督管理所</v>
          </cell>
          <cell r="E2397" t="str">
            <v>综合职位</v>
          </cell>
          <cell r="F2397">
            <v>45070072</v>
          </cell>
        </row>
        <row r="2398">
          <cell r="A2398">
            <v>45070073</v>
          </cell>
          <cell r="B2398" t="str">
            <v>钦州市</v>
          </cell>
          <cell r="C2398" t="str">
            <v>中共钦州市灵山县委员会组织部</v>
          </cell>
          <cell r="D2398" t="str">
            <v>钦州市灵山县市场监督管理局旧州市场监督管理所</v>
          </cell>
          <cell r="E2398" t="str">
            <v>综合职位</v>
          </cell>
          <cell r="F2398">
            <v>45070073</v>
          </cell>
        </row>
        <row r="2399">
          <cell r="A2399">
            <v>45070074</v>
          </cell>
          <cell r="B2399" t="str">
            <v>钦州市</v>
          </cell>
          <cell r="C2399" t="str">
            <v>中共钦州市灵山县委员会组织部</v>
          </cell>
          <cell r="D2399" t="str">
            <v>钦州市灵山县市场监督管理局</v>
          </cell>
          <cell r="E2399" t="str">
            <v>综合职位</v>
          </cell>
          <cell r="F2399">
            <v>45070074</v>
          </cell>
        </row>
        <row r="2400">
          <cell r="A2400">
            <v>45070075</v>
          </cell>
          <cell r="B2400" t="str">
            <v>钦州市</v>
          </cell>
          <cell r="C2400" t="str">
            <v>中共钦州市灵山县委员会组织部</v>
          </cell>
          <cell r="D2400" t="str">
            <v>钦州市灵山县县直机关</v>
          </cell>
          <cell r="E2400" t="str">
            <v>综合职位</v>
          </cell>
          <cell r="F2400">
            <v>45070075</v>
          </cell>
        </row>
        <row r="2401">
          <cell r="A2401">
            <v>45070076</v>
          </cell>
          <cell r="B2401" t="str">
            <v>钦州市</v>
          </cell>
          <cell r="C2401" t="str">
            <v>中共钦州市灵山县委员会组织部</v>
          </cell>
          <cell r="D2401" t="str">
            <v>钦州市灵山县县镇机关</v>
          </cell>
          <cell r="E2401" t="str">
            <v>综合职位一</v>
          </cell>
          <cell r="F2401">
            <v>45070076</v>
          </cell>
        </row>
        <row r="2402">
          <cell r="A2402">
            <v>45070077</v>
          </cell>
          <cell r="B2402" t="str">
            <v>钦州市</v>
          </cell>
          <cell r="C2402" t="str">
            <v>中共钦州市灵山县委员会组织部</v>
          </cell>
          <cell r="D2402" t="str">
            <v>钦州市灵山县县镇机关</v>
          </cell>
          <cell r="E2402" t="str">
            <v>综合职位二</v>
          </cell>
          <cell r="F2402">
            <v>45070077</v>
          </cell>
        </row>
        <row r="2403">
          <cell r="A2403">
            <v>45070078</v>
          </cell>
          <cell r="B2403" t="str">
            <v>钦州市</v>
          </cell>
          <cell r="C2403" t="str">
            <v>中共钦州市灵山县委员会组织部</v>
          </cell>
          <cell r="D2403" t="str">
            <v>钦州市灵山县县镇机关</v>
          </cell>
          <cell r="E2403" t="str">
            <v>综合职位三</v>
          </cell>
          <cell r="F2403">
            <v>45070078</v>
          </cell>
        </row>
        <row r="2404">
          <cell r="A2404">
            <v>45070079</v>
          </cell>
          <cell r="B2404" t="str">
            <v>钦州市</v>
          </cell>
          <cell r="C2404" t="str">
            <v>中共钦州市灵山县委员会组织部</v>
          </cell>
          <cell r="D2404" t="str">
            <v>钦州市灵山县县镇机关</v>
          </cell>
          <cell r="E2404" t="str">
            <v>综合职位四</v>
          </cell>
          <cell r="F2404">
            <v>45070079</v>
          </cell>
        </row>
        <row r="2405">
          <cell r="A2405">
            <v>45070080</v>
          </cell>
          <cell r="B2405" t="str">
            <v>钦州市</v>
          </cell>
          <cell r="C2405" t="str">
            <v>中共钦州市灵山县委员会组织部</v>
          </cell>
          <cell r="D2405" t="str">
            <v>钦州市灵山县招商促进局</v>
          </cell>
          <cell r="E2405" t="str">
            <v>综合职位</v>
          </cell>
          <cell r="F2405">
            <v>45070080</v>
          </cell>
        </row>
        <row r="2406">
          <cell r="A2406">
            <v>45070081</v>
          </cell>
          <cell r="B2406" t="str">
            <v>钦州市</v>
          </cell>
          <cell r="C2406" t="str">
            <v>中共钦州市灵山县委员会组织部</v>
          </cell>
          <cell r="D2406" t="str">
            <v>钦州市灵山县接待办公室</v>
          </cell>
          <cell r="E2406" t="str">
            <v>综合职位</v>
          </cell>
          <cell r="F2406">
            <v>45070081</v>
          </cell>
        </row>
        <row r="2407">
          <cell r="A2407">
            <v>45070082</v>
          </cell>
          <cell r="B2407" t="str">
            <v>钦州市</v>
          </cell>
          <cell r="C2407" t="str">
            <v>中共钦州市灵山县委员会组织部</v>
          </cell>
          <cell r="D2407" t="str">
            <v>钦州市灵山县乡镇机关</v>
          </cell>
          <cell r="E2407" t="str">
            <v>综合职位一</v>
          </cell>
          <cell r="F2407">
            <v>45070082</v>
          </cell>
        </row>
        <row r="2408">
          <cell r="A2408">
            <v>45070083</v>
          </cell>
          <cell r="B2408" t="str">
            <v>钦州市</v>
          </cell>
          <cell r="C2408" t="str">
            <v>中共钦州市灵山县委员会组织部</v>
          </cell>
          <cell r="D2408" t="str">
            <v>钦州市灵山县乡镇机关</v>
          </cell>
          <cell r="E2408" t="str">
            <v>综合职位二</v>
          </cell>
          <cell r="F2408">
            <v>45070083</v>
          </cell>
        </row>
        <row r="2409">
          <cell r="A2409">
            <v>45070084</v>
          </cell>
          <cell r="B2409" t="str">
            <v>钦州市</v>
          </cell>
          <cell r="C2409" t="str">
            <v>中共钦州市灵山县委员会组织部</v>
          </cell>
          <cell r="D2409" t="str">
            <v>钦州市灵山县乡镇机关</v>
          </cell>
          <cell r="E2409" t="str">
            <v>综合职位三</v>
          </cell>
          <cell r="F2409">
            <v>45070084</v>
          </cell>
        </row>
        <row r="2410">
          <cell r="A2410">
            <v>45070085</v>
          </cell>
          <cell r="B2410" t="str">
            <v>钦州市</v>
          </cell>
          <cell r="C2410" t="str">
            <v>中共钦州市灵山县委员会组织部</v>
          </cell>
          <cell r="D2410" t="str">
            <v>钦州市灵山县乡镇机关</v>
          </cell>
          <cell r="E2410" t="str">
            <v>综合职位四</v>
          </cell>
          <cell r="F2410">
            <v>45070085</v>
          </cell>
        </row>
        <row r="2411">
          <cell r="A2411">
            <v>45070086</v>
          </cell>
          <cell r="B2411" t="str">
            <v>钦州市</v>
          </cell>
          <cell r="C2411" t="str">
            <v>中共钦州市灵山县委员会组织部</v>
          </cell>
          <cell r="D2411" t="str">
            <v>钦州市灵山县乡镇机关</v>
          </cell>
          <cell r="E2411" t="str">
            <v>综合职位五</v>
          </cell>
          <cell r="F2411">
            <v>45070086</v>
          </cell>
        </row>
        <row r="2412">
          <cell r="A2412">
            <v>45070087</v>
          </cell>
          <cell r="B2412" t="str">
            <v>钦州市</v>
          </cell>
          <cell r="C2412" t="str">
            <v>中共钦州市灵山县委员会组织部</v>
          </cell>
          <cell r="D2412" t="str">
            <v>钦州市灵山县乡镇机关</v>
          </cell>
          <cell r="E2412" t="str">
            <v>综合职位六</v>
          </cell>
          <cell r="F2412">
            <v>45070087</v>
          </cell>
        </row>
        <row r="2413">
          <cell r="A2413">
            <v>45070088</v>
          </cell>
          <cell r="B2413" t="str">
            <v>钦州市</v>
          </cell>
          <cell r="C2413" t="str">
            <v>中共钦州市灵山县委员会组织部</v>
          </cell>
          <cell r="D2413" t="str">
            <v>钦州市灵山县乡镇机关</v>
          </cell>
          <cell r="E2413" t="str">
            <v>综合职位七</v>
          </cell>
          <cell r="F2413">
            <v>45070088</v>
          </cell>
        </row>
        <row r="2414">
          <cell r="A2414">
            <v>45070089</v>
          </cell>
          <cell r="B2414" t="str">
            <v>钦州市</v>
          </cell>
          <cell r="C2414" t="str">
            <v>中共钦州市灵山县委员会组织部</v>
          </cell>
          <cell r="D2414" t="str">
            <v>钦州市灵山县乡镇机关</v>
          </cell>
          <cell r="E2414" t="str">
            <v>综合职位八</v>
          </cell>
          <cell r="F2414">
            <v>45070089</v>
          </cell>
        </row>
        <row r="2415">
          <cell r="A2415">
            <v>45070090</v>
          </cell>
          <cell r="B2415" t="str">
            <v>钦州市</v>
          </cell>
          <cell r="C2415" t="str">
            <v>中共钦州市灵山县委员会组织部</v>
          </cell>
          <cell r="D2415" t="str">
            <v>钦州市灵山县乡镇机关</v>
          </cell>
          <cell r="E2415" t="str">
            <v>综合职位九</v>
          </cell>
          <cell r="F2415">
            <v>45070090</v>
          </cell>
        </row>
        <row r="2416">
          <cell r="A2416">
            <v>45070091</v>
          </cell>
          <cell r="B2416" t="str">
            <v>钦州市</v>
          </cell>
          <cell r="C2416" t="str">
            <v>中共钦州市灵山县委员会组织部</v>
          </cell>
          <cell r="D2416" t="str">
            <v>钦州市灵山县乡镇机关</v>
          </cell>
          <cell r="E2416" t="str">
            <v>武装干事职位</v>
          </cell>
          <cell r="F2416">
            <v>45070091</v>
          </cell>
        </row>
        <row r="2417">
          <cell r="A2417">
            <v>45070092</v>
          </cell>
          <cell r="B2417" t="str">
            <v>钦州市</v>
          </cell>
          <cell r="C2417" t="str">
            <v>中共钦州市浦北县委员会组织部</v>
          </cell>
          <cell r="D2417" t="str">
            <v>钦州市浦北县社会科学界联合会</v>
          </cell>
          <cell r="E2417" t="str">
            <v>综合职位</v>
          </cell>
          <cell r="F2417">
            <v>45070092</v>
          </cell>
        </row>
        <row r="2418">
          <cell r="A2418">
            <v>45070093</v>
          </cell>
          <cell r="B2418" t="str">
            <v>钦州市</v>
          </cell>
          <cell r="C2418" t="str">
            <v>中共钦州市浦北县委员会组织部</v>
          </cell>
          <cell r="D2418" t="str">
            <v>钦州市浦北县市场监督管理局</v>
          </cell>
          <cell r="E2418" t="str">
            <v>综合职位</v>
          </cell>
          <cell r="F2418">
            <v>45070093</v>
          </cell>
        </row>
        <row r="2419">
          <cell r="A2419">
            <v>45070094</v>
          </cell>
          <cell r="B2419" t="str">
            <v>钦州市</v>
          </cell>
          <cell r="C2419" t="str">
            <v>中共钦州市浦北县委员会组织部</v>
          </cell>
          <cell r="D2419" t="str">
            <v>钦州市浦北县统计局</v>
          </cell>
          <cell r="E2419" t="str">
            <v>综合职位</v>
          </cell>
          <cell r="F2419">
            <v>45070094</v>
          </cell>
        </row>
        <row r="2420">
          <cell r="A2420">
            <v>45070095</v>
          </cell>
          <cell r="B2420" t="str">
            <v>钦州市</v>
          </cell>
          <cell r="C2420" t="str">
            <v>中共钦州市浦北县委员会组织部</v>
          </cell>
          <cell r="D2420" t="str">
            <v>钦州市浦北县综合行政执法局</v>
          </cell>
          <cell r="E2420" t="str">
            <v>综合职位</v>
          </cell>
          <cell r="F2420">
            <v>45070095</v>
          </cell>
        </row>
        <row r="2421">
          <cell r="A2421">
            <v>45070096</v>
          </cell>
          <cell r="B2421" t="str">
            <v>钦州市</v>
          </cell>
          <cell r="C2421" t="str">
            <v>中共钦州市浦北县委员会组织部</v>
          </cell>
          <cell r="D2421" t="str">
            <v>钦州市浦北县卫生健康局</v>
          </cell>
          <cell r="E2421" t="str">
            <v>公共卫生行政职位</v>
          </cell>
          <cell r="F2421">
            <v>45070096</v>
          </cell>
        </row>
        <row r="2422">
          <cell r="A2422">
            <v>45070097</v>
          </cell>
          <cell r="B2422" t="str">
            <v>钦州市</v>
          </cell>
          <cell r="C2422" t="str">
            <v>中共钦州市浦北县委员会组织部</v>
          </cell>
          <cell r="D2422" t="str">
            <v>钦州市浦北县水利局</v>
          </cell>
          <cell r="E2422" t="str">
            <v>综合职位</v>
          </cell>
          <cell r="F2422">
            <v>45070097</v>
          </cell>
        </row>
        <row r="2423">
          <cell r="A2423">
            <v>45070098</v>
          </cell>
          <cell r="B2423" t="str">
            <v>钦州市</v>
          </cell>
          <cell r="C2423" t="str">
            <v>中共钦州市浦北县委员会组织部</v>
          </cell>
          <cell r="D2423" t="str">
            <v>钦州市浦北县住房和城乡建设局</v>
          </cell>
          <cell r="E2423" t="str">
            <v>综合职位</v>
          </cell>
          <cell r="F2423">
            <v>45070098</v>
          </cell>
        </row>
        <row r="2424">
          <cell r="A2424">
            <v>45070099</v>
          </cell>
          <cell r="B2424" t="str">
            <v>钦州市</v>
          </cell>
          <cell r="C2424" t="str">
            <v>中共钦州市浦北县委员会组织部</v>
          </cell>
          <cell r="D2424" t="str">
            <v>钦州市浦北县应急管理局</v>
          </cell>
          <cell r="E2424" t="str">
            <v>综合职位</v>
          </cell>
          <cell r="F2424">
            <v>45070099</v>
          </cell>
        </row>
        <row r="2425">
          <cell r="A2425">
            <v>45070100</v>
          </cell>
          <cell r="B2425" t="str">
            <v>钦州市</v>
          </cell>
          <cell r="C2425" t="str">
            <v>中共钦州市浦北县委员会组织部</v>
          </cell>
          <cell r="D2425" t="str">
            <v>钦州市浦北县农业农村局</v>
          </cell>
          <cell r="E2425" t="str">
            <v>综合职位一</v>
          </cell>
          <cell r="F2425">
            <v>45070100</v>
          </cell>
        </row>
        <row r="2426">
          <cell r="A2426">
            <v>45070101</v>
          </cell>
          <cell r="B2426" t="str">
            <v>钦州市</v>
          </cell>
          <cell r="C2426" t="str">
            <v>中共钦州市浦北县委员会组织部</v>
          </cell>
          <cell r="D2426" t="str">
            <v>钦州市浦北县农业农村局</v>
          </cell>
          <cell r="E2426" t="str">
            <v>综合职位二</v>
          </cell>
          <cell r="F2426">
            <v>45070101</v>
          </cell>
        </row>
        <row r="2427">
          <cell r="A2427">
            <v>45070102</v>
          </cell>
          <cell r="B2427" t="str">
            <v>钦州市</v>
          </cell>
          <cell r="C2427" t="str">
            <v>中共钦州市浦北县委员会组织部</v>
          </cell>
          <cell r="D2427" t="str">
            <v>钦州市浦北县市场监督管理局六硍市场监督管理所</v>
          </cell>
          <cell r="E2427" t="str">
            <v>综合职位</v>
          </cell>
          <cell r="F2427">
            <v>45070102</v>
          </cell>
        </row>
        <row r="2428">
          <cell r="A2428">
            <v>45070103</v>
          </cell>
          <cell r="B2428" t="str">
            <v>钦州市</v>
          </cell>
          <cell r="C2428" t="str">
            <v>中共钦州市浦北县委员会组织部</v>
          </cell>
          <cell r="D2428" t="str">
            <v>钦州市浦北县市场监督管理局基层市场监督管理所</v>
          </cell>
          <cell r="E2428" t="str">
            <v>综合职位一</v>
          </cell>
          <cell r="F2428">
            <v>45070103</v>
          </cell>
        </row>
        <row r="2429">
          <cell r="A2429">
            <v>45070104</v>
          </cell>
          <cell r="B2429" t="str">
            <v>钦州市</v>
          </cell>
          <cell r="C2429" t="str">
            <v>中共钦州市浦北县委员会组织部</v>
          </cell>
          <cell r="D2429" t="str">
            <v>钦州市浦北县市场监督管理局基层市场监督管理所</v>
          </cell>
          <cell r="E2429" t="str">
            <v>综合职位二</v>
          </cell>
          <cell r="F2429">
            <v>45070104</v>
          </cell>
        </row>
        <row r="2430">
          <cell r="A2430">
            <v>45070105</v>
          </cell>
          <cell r="B2430" t="str">
            <v>钦州市</v>
          </cell>
          <cell r="C2430" t="str">
            <v>中共钦州市浦北县委员会组织部</v>
          </cell>
          <cell r="D2430" t="str">
            <v>钦州市浦北县司法局</v>
          </cell>
          <cell r="E2430" t="str">
            <v>综合职位</v>
          </cell>
          <cell r="F2430">
            <v>45070105</v>
          </cell>
        </row>
        <row r="2431">
          <cell r="A2431">
            <v>45070106</v>
          </cell>
          <cell r="B2431" t="str">
            <v>钦州市</v>
          </cell>
          <cell r="C2431" t="str">
            <v>中共钦州市浦北县委员会组织部</v>
          </cell>
          <cell r="D2431" t="str">
            <v>钦州市浦北县司法局基层司法所</v>
          </cell>
          <cell r="E2431" t="str">
            <v>综合职位一</v>
          </cell>
          <cell r="F2431">
            <v>45070106</v>
          </cell>
        </row>
        <row r="2432">
          <cell r="A2432">
            <v>45070107</v>
          </cell>
          <cell r="B2432" t="str">
            <v>钦州市</v>
          </cell>
          <cell r="C2432" t="str">
            <v>中共钦州市浦北县委员会组织部</v>
          </cell>
          <cell r="D2432" t="str">
            <v>钦州市浦北县司法局基层司法所</v>
          </cell>
          <cell r="E2432" t="str">
            <v>综合职位二</v>
          </cell>
          <cell r="F2432">
            <v>45070107</v>
          </cell>
        </row>
        <row r="2433">
          <cell r="A2433">
            <v>45070108</v>
          </cell>
          <cell r="B2433" t="str">
            <v>钦州市</v>
          </cell>
          <cell r="C2433" t="str">
            <v>中共钦州市浦北县委员会组织部</v>
          </cell>
          <cell r="D2433" t="str">
            <v>钦州市浦北县乡镇机关</v>
          </cell>
          <cell r="E2433" t="str">
            <v>综合职位一</v>
          </cell>
          <cell r="F2433">
            <v>45070108</v>
          </cell>
        </row>
        <row r="2434">
          <cell r="A2434">
            <v>45070109</v>
          </cell>
          <cell r="B2434" t="str">
            <v>钦州市</v>
          </cell>
          <cell r="C2434" t="str">
            <v>中共钦州市浦北县委员会组织部</v>
          </cell>
          <cell r="D2434" t="str">
            <v>钦州市浦北县乡镇机关</v>
          </cell>
          <cell r="E2434" t="str">
            <v>综合职位二</v>
          </cell>
          <cell r="F2434">
            <v>45070109</v>
          </cell>
        </row>
        <row r="2435">
          <cell r="A2435">
            <v>45070110</v>
          </cell>
          <cell r="B2435" t="str">
            <v>钦州市</v>
          </cell>
          <cell r="C2435" t="str">
            <v>中共钦州市浦北县委员会组织部</v>
          </cell>
          <cell r="D2435" t="str">
            <v>钦州市浦北县乡镇机关</v>
          </cell>
          <cell r="E2435" t="str">
            <v>综合职位三</v>
          </cell>
          <cell r="F2435">
            <v>45070110</v>
          </cell>
        </row>
        <row r="2436">
          <cell r="A2436">
            <v>45070111</v>
          </cell>
          <cell r="B2436" t="str">
            <v>钦州市</v>
          </cell>
          <cell r="C2436" t="str">
            <v>中共钦州市浦北县委员会组织部</v>
          </cell>
          <cell r="D2436" t="str">
            <v>钦州市浦北县乡镇机关</v>
          </cell>
          <cell r="E2436" t="str">
            <v>综合职位四</v>
          </cell>
          <cell r="F2436">
            <v>45070111</v>
          </cell>
        </row>
        <row r="2437">
          <cell r="A2437">
            <v>45070112</v>
          </cell>
          <cell r="B2437" t="str">
            <v>钦州市</v>
          </cell>
          <cell r="C2437" t="str">
            <v>中共钦州市浦北县委员会组织部</v>
          </cell>
          <cell r="D2437" t="str">
            <v>钦州市浦北县乡镇机关</v>
          </cell>
          <cell r="E2437" t="str">
            <v>综合职位五</v>
          </cell>
          <cell r="F2437">
            <v>45070112</v>
          </cell>
        </row>
        <row r="2438">
          <cell r="A2438">
            <v>45070113</v>
          </cell>
          <cell r="B2438" t="str">
            <v>钦州市</v>
          </cell>
          <cell r="C2438" t="str">
            <v>中共钦州市浦北县委员会组织部</v>
          </cell>
          <cell r="D2438" t="str">
            <v>钦州市浦北县乡镇机关</v>
          </cell>
          <cell r="E2438" t="str">
            <v>综合职位六</v>
          </cell>
          <cell r="F2438">
            <v>45070113</v>
          </cell>
        </row>
        <row r="2439">
          <cell r="A2439">
            <v>45070114</v>
          </cell>
          <cell r="B2439" t="str">
            <v>钦州市</v>
          </cell>
          <cell r="C2439" t="str">
            <v>中共钦州市浦北县委员会组织部</v>
          </cell>
          <cell r="D2439" t="str">
            <v>钦州市浦北县乡镇机关</v>
          </cell>
          <cell r="E2439" t="str">
            <v>武装干事职位</v>
          </cell>
          <cell r="F2439">
            <v>45070114</v>
          </cell>
        </row>
        <row r="2440">
          <cell r="A2440">
            <v>45070115</v>
          </cell>
          <cell r="B2440" t="str">
            <v>钦州市</v>
          </cell>
          <cell r="C2440" t="str">
            <v>中共钦州市浦北县委员会组织部</v>
          </cell>
          <cell r="D2440" t="str">
            <v>钦州市浦北县石埇镇人民政府</v>
          </cell>
          <cell r="E2440" t="str">
            <v>综合职位</v>
          </cell>
          <cell r="F2440">
            <v>45070115</v>
          </cell>
        </row>
        <row r="2441">
          <cell r="A2441">
            <v>45080001</v>
          </cell>
          <cell r="B2441" t="str">
            <v>贵港市</v>
          </cell>
          <cell r="C2441" t="str">
            <v>贵港市中级人民法院</v>
          </cell>
          <cell r="D2441" t="str">
            <v>贵港市平南县人民法院</v>
          </cell>
          <cell r="E2441" t="str">
            <v>司法警察职位一</v>
          </cell>
          <cell r="F2441">
            <v>45080001</v>
          </cell>
        </row>
        <row r="2442">
          <cell r="A2442">
            <v>45080002</v>
          </cell>
          <cell r="B2442" t="str">
            <v>贵港市</v>
          </cell>
          <cell r="C2442" t="str">
            <v>贵港市中级人民法院</v>
          </cell>
          <cell r="D2442" t="str">
            <v>贵港市平南县人民法院</v>
          </cell>
          <cell r="E2442" t="str">
            <v>司法警察职位二</v>
          </cell>
          <cell r="F2442">
            <v>45080002</v>
          </cell>
        </row>
        <row r="2443">
          <cell r="A2443">
            <v>45080003</v>
          </cell>
          <cell r="B2443" t="str">
            <v>贵港市</v>
          </cell>
          <cell r="C2443" t="str">
            <v>贵港市中级人民法院</v>
          </cell>
          <cell r="D2443" t="str">
            <v>贵港市平南县人民法院</v>
          </cell>
          <cell r="E2443" t="str">
            <v>司法行政职位</v>
          </cell>
          <cell r="F2443">
            <v>45080003</v>
          </cell>
        </row>
        <row r="2444">
          <cell r="A2444">
            <v>45080004</v>
          </cell>
          <cell r="B2444" t="str">
            <v>贵港市</v>
          </cell>
          <cell r="C2444" t="str">
            <v>贵港市中级人民法院</v>
          </cell>
          <cell r="D2444" t="str">
            <v>贵港市桂平市人民法院</v>
          </cell>
          <cell r="E2444" t="str">
            <v>司法警察职位</v>
          </cell>
          <cell r="F2444">
            <v>45080004</v>
          </cell>
        </row>
        <row r="2445">
          <cell r="A2445">
            <v>45080005</v>
          </cell>
          <cell r="B2445" t="str">
            <v>贵港市</v>
          </cell>
          <cell r="C2445" t="str">
            <v>贵港市中级人民法院</v>
          </cell>
          <cell r="D2445" t="str">
            <v>贵港市桂平市人民法院</v>
          </cell>
          <cell r="E2445" t="str">
            <v>司法行政职位一</v>
          </cell>
          <cell r="F2445">
            <v>45080005</v>
          </cell>
        </row>
        <row r="2446">
          <cell r="A2446">
            <v>45080006</v>
          </cell>
          <cell r="B2446" t="str">
            <v>贵港市</v>
          </cell>
          <cell r="C2446" t="str">
            <v>贵港市中级人民法院</v>
          </cell>
          <cell r="D2446" t="str">
            <v>贵港市桂平市人民法院</v>
          </cell>
          <cell r="E2446" t="str">
            <v>司法行政职位二</v>
          </cell>
          <cell r="F2446">
            <v>45080006</v>
          </cell>
        </row>
        <row r="2447">
          <cell r="A2447">
            <v>45080007</v>
          </cell>
          <cell r="B2447" t="str">
            <v>贵港市</v>
          </cell>
          <cell r="C2447" t="str">
            <v>贵港市档案馆</v>
          </cell>
          <cell r="D2447" t="str">
            <v>贵港市档案馆</v>
          </cell>
          <cell r="E2447" t="str">
            <v>办公室综合职位</v>
          </cell>
          <cell r="F2447">
            <v>45080007</v>
          </cell>
        </row>
        <row r="2448">
          <cell r="A2448">
            <v>45080008</v>
          </cell>
          <cell r="B2448" t="str">
            <v>贵港市</v>
          </cell>
          <cell r="C2448" t="str">
            <v>贵港市人民检察院</v>
          </cell>
          <cell r="D2448" t="str">
            <v>贵港市人民检察院</v>
          </cell>
          <cell r="E2448" t="str">
            <v>司法警察职位</v>
          </cell>
          <cell r="F2448">
            <v>45080008</v>
          </cell>
        </row>
        <row r="2449">
          <cell r="A2449">
            <v>45080009</v>
          </cell>
          <cell r="B2449" t="str">
            <v>贵港市</v>
          </cell>
          <cell r="C2449" t="str">
            <v>贵港市人民检察院</v>
          </cell>
          <cell r="D2449" t="str">
            <v>贵港市港北区人民检察院</v>
          </cell>
          <cell r="E2449" t="str">
            <v>司法行政职位</v>
          </cell>
          <cell r="F2449">
            <v>45080009</v>
          </cell>
        </row>
        <row r="2450">
          <cell r="A2450">
            <v>45080010</v>
          </cell>
          <cell r="B2450" t="str">
            <v>贵港市</v>
          </cell>
          <cell r="C2450" t="str">
            <v>贵港市人民检察院</v>
          </cell>
          <cell r="D2450" t="str">
            <v>贵港市平南县人民检察院</v>
          </cell>
          <cell r="E2450" t="str">
            <v>司法行政职位</v>
          </cell>
          <cell r="F2450">
            <v>45080010</v>
          </cell>
        </row>
        <row r="2451">
          <cell r="A2451">
            <v>45080011</v>
          </cell>
          <cell r="B2451" t="str">
            <v>贵港市</v>
          </cell>
          <cell r="C2451" t="str">
            <v>贵港市人民检察院</v>
          </cell>
          <cell r="D2451" t="str">
            <v>贵港市桂平市人民检察院</v>
          </cell>
          <cell r="E2451" t="str">
            <v>司法警察职位一</v>
          </cell>
          <cell r="F2451">
            <v>45080011</v>
          </cell>
        </row>
        <row r="2452">
          <cell r="A2452">
            <v>45080012</v>
          </cell>
          <cell r="B2452" t="str">
            <v>贵港市</v>
          </cell>
          <cell r="C2452" t="str">
            <v>贵港市人民检察院</v>
          </cell>
          <cell r="D2452" t="str">
            <v>贵港市桂平市人民检察院</v>
          </cell>
          <cell r="E2452" t="str">
            <v>司法警察职位二</v>
          </cell>
          <cell r="F2452">
            <v>45080012</v>
          </cell>
        </row>
        <row r="2453">
          <cell r="A2453">
            <v>45080013</v>
          </cell>
          <cell r="B2453" t="str">
            <v>贵港市</v>
          </cell>
          <cell r="C2453" t="str">
            <v>贵港市人民检察院</v>
          </cell>
          <cell r="D2453" t="str">
            <v>贵港市桂平市人民检察院</v>
          </cell>
          <cell r="E2453" t="str">
            <v>司法行政职位</v>
          </cell>
          <cell r="F2453">
            <v>45080013</v>
          </cell>
        </row>
        <row r="2454">
          <cell r="A2454">
            <v>45080014</v>
          </cell>
          <cell r="B2454" t="str">
            <v>贵港市</v>
          </cell>
          <cell r="C2454" t="str">
            <v>贵港市文化广电体育和旅游局</v>
          </cell>
          <cell r="D2454" t="str">
            <v>贵港市文化广电体育和旅游局</v>
          </cell>
          <cell r="E2454" t="str">
            <v>体育综合职位</v>
          </cell>
          <cell r="F2454">
            <v>45080014</v>
          </cell>
        </row>
        <row r="2455">
          <cell r="A2455">
            <v>45080015</v>
          </cell>
          <cell r="B2455" t="str">
            <v>贵港市</v>
          </cell>
          <cell r="C2455" t="str">
            <v>贵港市文化广电体育和旅游局</v>
          </cell>
          <cell r="D2455" t="str">
            <v>贵港市文化市场综合行政执法支队</v>
          </cell>
          <cell r="E2455" t="str">
            <v>执法综合职位一</v>
          </cell>
          <cell r="F2455">
            <v>45080015</v>
          </cell>
        </row>
        <row r="2456">
          <cell r="A2456">
            <v>45080016</v>
          </cell>
          <cell r="B2456" t="str">
            <v>贵港市</v>
          </cell>
          <cell r="C2456" t="str">
            <v>贵港市文化广电体育和旅游局</v>
          </cell>
          <cell r="D2456" t="str">
            <v>贵港市文化市场综合行政执法支队</v>
          </cell>
          <cell r="E2456" t="str">
            <v>执法综合职位二</v>
          </cell>
          <cell r="F2456">
            <v>45080016</v>
          </cell>
        </row>
        <row r="2457">
          <cell r="A2457">
            <v>45080017</v>
          </cell>
          <cell r="B2457" t="str">
            <v>贵港市</v>
          </cell>
          <cell r="C2457" t="str">
            <v>贵港市文化广电体育和旅游局</v>
          </cell>
          <cell r="D2457" t="str">
            <v>贵港市文化市场综合行政执法支队</v>
          </cell>
          <cell r="E2457" t="str">
            <v>执法综合职位三</v>
          </cell>
          <cell r="F2457">
            <v>45080017</v>
          </cell>
        </row>
        <row r="2458">
          <cell r="A2458">
            <v>45080018</v>
          </cell>
          <cell r="B2458" t="str">
            <v>贵港市</v>
          </cell>
          <cell r="C2458" t="str">
            <v>贵港市文化广电体育和旅游局</v>
          </cell>
          <cell r="D2458" t="str">
            <v>贵港市文化市场综合行政执法支队</v>
          </cell>
          <cell r="E2458" t="str">
            <v>执法综合职位四</v>
          </cell>
          <cell r="F2458">
            <v>45080018</v>
          </cell>
        </row>
        <row r="2459">
          <cell r="A2459">
            <v>45080019</v>
          </cell>
          <cell r="B2459" t="str">
            <v>贵港市</v>
          </cell>
          <cell r="C2459" t="str">
            <v>贵港市司法局</v>
          </cell>
          <cell r="D2459" t="str">
            <v>贵港市司法局</v>
          </cell>
          <cell r="E2459" t="str">
            <v>综合职位一</v>
          </cell>
          <cell r="F2459">
            <v>45080019</v>
          </cell>
        </row>
        <row r="2460">
          <cell r="A2460">
            <v>45080020</v>
          </cell>
          <cell r="B2460" t="str">
            <v>贵港市</v>
          </cell>
          <cell r="C2460" t="str">
            <v>贵港市司法局</v>
          </cell>
          <cell r="D2460" t="str">
            <v>贵港市司法局</v>
          </cell>
          <cell r="E2460" t="str">
            <v>综合职位二</v>
          </cell>
          <cell r="F2460">
            <v>45080020</v>
          </cell>
        </row>
        <row r="2461">
          <cell r="A2461">
            <v>45080021</v>
          </cell>
          <cell r="B2461" t="str">
            <v>贵港市</v>
          </cell>
          <cell r="C2461" t="str">
            <v>贵港市人力资源和社会保障局</v>
          </cell>
          <cell r="D2461" t="str">
            <v>贵港市社会保险事业管理中心</v>
          </cell>
          <cell r="E2461" t="str">
            <v>计算机技术职位一</v>
          </cell>
          <cell r="F2461">
            <v>45080021</v>
          </cell>
        </row>
        <row r="2462">
          <cell r="A2462">
            <v>45080022</v>
          </cell>
          <cell r="B2462" t="str">
            <v>贵港市</v>
          </cell>
          <cell r="C2462" t="str">
            <v>贵港市人力资源和社会保障局</v>
          </cell>
          <cell r="D2462" t="str">
            <v>贵港市社会保险事业管理中心</v>
          </cell>
          <cell r="E2462" t="str">
            <v>计算机技术职位二</v>
          </cell>
          <cell r="F2462">
            <v>45080022</v>
          </cell>
        </row>
        <row r="2463">
          <cell r="A2463">
            <v>45080023</v>
          </cell>
          <cell r="B2463" t="str">
            <v>贵港市</v>
          </cell>
          <cell r="C2463" t="str">
            <v>贵港市人力资源和社会保障局</v>
          </cell>
          <cell r="D2463" t="str">
            <v>贵港市社会保险事业管理中心</v>
          </cell>
          <cell r="E2463" t="str">
            <v>综合管理职位一</v>
          </cell>
          <cell r="F2463">
            <v>45080023</v>
          </cell>
        </row>
        <row r="2464">
          <cell r="A2464">
            <v>45080024</v>
          </cell>
          <cell r="B2464" t="str">
            <v>贵港市</v>
          </cell>
          <cell r="C2464" t="str">
            <v>贵港市人力资源和社会保障局</v>
          </cell>
          <cell r="D2464" t="str">
            <v>贵港市社会保险事业管理中心</v>
          </cell>
          <cell r="E2464" t="str">
            <v>综合管理职位二</v>
          </cell>
          <cell r="F2464">
            <v>45080024</v>
          </cell>
        </row>
        <row r="2465">
          <cell r="A2465">
            <v>45080025</v>
          </cell>
          <cell r="B2465" t="str">
            <v>贵港市</v>
          </cell>
          <cell r="C2465" t="str">
            <v>贵港市人力资源和社会保障局</v>
          </cell>
          <cell r="D2465" t="str">
            <v>贵港市社会保险事业管理中心</v>
          </cell>
          <cell r="E2465" t="str">
            <v>综合管理职位三</v>
          </cell>
          <cell r="F2465">
            <v>45080025</v>
          </cell>
        </row>
        <row r="2466">
          <cell r="A2466">
            <v>45080026</v>
          </cell>
          <cell r="B2466" t="str">
            <v>贵港市</v>
          </cell>
          <cell r="C2466" t="str">
            <v>贵港市人力资源和社会保障局</v>
          </cell>
          <cell r="D2466" t="str">
            <v>贵港市社会保险事业管理中心</v>
          </cell>
          <cell r="E2466" t="str">
            <v>综合管理职位四</v>
          </cell>
          <cell r="F2466">
            <v>45080026</v>
          </cell>
        </row>
        <row r="2467">
          <cell r="A2467">
            <v>45080027</v>
          </cell>
          <cell r="B2467" t="str">
            <v>贵港市</v>
          </cell>
          <cell r="C2467" t="str">
            <v>贵港市人力资源和社会保障局</v>
          </cell>
          <cell r="D2467" t="str">
            <v>贵港市就业服务中心</v>
          </cell>
          <cell r="E2467" t="str">
            <v>办公室综合职位一</v>
          </cell>
          <cell r="F2467">
            <v>45080027</v>
          </cell>
        </row>
        <row r="2468">
          <cell r="A2468">
            <v>45080028</v>
          </cell>
          <cell r="B2468" t="str">
            <v>贵港市</v>
          </cell>
          <cell r="C2468" t="str">
            <v>贵港市人力资源和社会保障局</v>
          </cell>
          <cell r="D2468" t="str">
            <v>贵港市就业服务中心</v>
          </cell>
          <cell r="E2468" t="str">
            <v>办公室综合职位二</v>
          </cell>
          <cell r="F2468">
            <v>45080028</v>
          </cell>
        </row>
        <row r="2469">
          <cell r="A2469">
            <v>45080029</v>
          </cell>
          <cell r="B2469" t="str">
            <v>贵港市</v>
          </cell>
          <cell r="C2469" t="str">
            <v>贵港市农业农村局</v>
          </cell>
          <cell r="D2469" t="str">
            <v>贵港市农业农村局</v>
          </cell>
          <cell r="E2469" t="str">
            <v>综合管理职位</v>
          </cell>
          <cell r="F2469">
            <v>45080029</v>
          </cell>
        </row>
        <row r="2470">
          <cell r="A2470">
            <v>45080030</v>
          </cell>
          <cell r="B2470" t="str">
            <v>贵港市</v>
          </cell>
          <cell r="C2470" t="str">
            <v>贵港市农业农村局</v>
          </cell>
          <cell r="D2470" t="str">
            <v>贵港市农作物种子管理站</v>
          </cell>
          <cell r="E2470" t="str">
            <v>综合管理职位</v>
          </cell>
          <cell r="F2470">
            <v>45080030</v>
          </cell>
        </row>
        <row r="2471">
          <cell r="A2471">
            <v>45080031</v>
          </cell>
          <cell r="B2471" t="str">
            <v>贵港市</v>
          </cell>
          <cell r="C2471" t="str">
            <v>贵港市农业农村局</v>
          </cell>
          <cell r="D2471" t="str">
            <v>贵港市农村合作经济经营管理站</v>
          </cell>
          <cell r="E2471" t="str">
            <v>综合管理职位</v>
          </cell>
          <cell r="F2471">
            <v>45080031</v>
          </cell>
        </row>
        <row r="2472">
          <cell r="A2472">
            <v>45080032</v>
          </cell>
          <cell r="B2472" t="str">
            <v>贵港市</v>
          </cell>
          <cell r="C2472" t="str">
            <v>贵港市农业农村局</v>
          </cell>
          <cell r="D2472" t="str">
            <v>贵港市植物保护工作站</v>
          </cell>
          <cell r="E2472" t="str">
            <v>综合管理职位</v>
          </cell>
          <cell r="F2472">
            <v>45080032</v>
          </cell>
        </row>
        <row r="2473">
          <cell r="A2473">
            <v>45080033</v>
          </cell>
          <cell r="B2473" t="str">
            <v>贵港市</v>
          </cell>
          <cell r="C2473" t="str">
            <v>贵港市农业农村局</v>
          </cell>
          <cell r="D2473" t="str">
            <v>贵港市土壤肥料工作站</v>
          </cell>
          <cell r="E2473" t="str">
            <v>综合管理职位</v>
          </cell>
          <cell r="F2473">
            <v>45080033</v>
          </cell>
        </row>
        <row r="2474">
          <cell r="A2474">
            <v>45080034</v>
          </cell>
          <cell r="B2474" t="str">
            <v>贵港市</v>
          </cell>
          <cell r="C2474" t="str">
            <v>贵港市生态环境局</v>
          </cell>
          <cell r="D2474" t="str">
            <v>贵港市生态环境保护综合行政执法支队</v>
          </cell>
          <cell r="E2474" t="str">
            <v>生态环境管理执法职位一
</v>
          </cell>
          <cell r="F2474">
            <v>45080034</v>
          </cell>
        </row>
        <row r="2475">
          <cell r="A2475">
            <v>45080035</v>
          </cell>
          <cell r="B2475" t="str">
            <v>贵港市</v>
          </cell>
          <cell r="C2475" t="str">
            <v>贵港市生态环境局</v>
          </cell>
          <cell r="D2475" t="str">
            <v>贵港市生态环境保护综合行政执法支队</v>
          </cell>
          <cell r="E2475" t="str">
            <v>生态环境管理执法职位二
</v>
          </cell>
          <cell r="F2475">
            <v>45080035</v>
          </cell>
        </row>
        <row r="2476">
          <cell r="A2476">
            <v>45080036</v>
          </cell>
          <cell r="B2476" t="str">
            <v>贵港市</v>
          </cell>
          <cell r="C2476" t="str">
            <v>中共贵港市港北区委员会组织部</v>
          </cell>
          <cell r="D2476" t="str">
            <v>贵港市港北区庆丰镇人民政府</v>
          </cell>
          <cell r="E2476" t="str">
            <v>综合职位</v>
          </cell>
          <cell r="F2476">
            <v>45080036</v>
          </cell>
        </row>
        <row r="2477">
          <cell r="A2477">
            <v>45080037</v>
          </cell>
          <cell r="B2477" t="str">
            <v>贵港市</v>
          </cell>
          <cell r="C2477" t="str">
            <v>中共贵港市港北区委员会组织部</v>
          </cell>
          <cell r="D2477" t="str">
            <v>贵港市港北区武乐镇人民政府</v>
          </cell>
          <cell r="E2477" t="str">
            <v>综合职位</v>
          </cell>
          <cell r="F2477">
            <v>45080037</v>
          </cell>
        </row>
        <row r="2478">
          <cell r="A2478">
            <v>45080038</v>
          </cell>
          <cell r="B2478" t="str">
            <v>贵港市</v>
          </cell>
          <cell r="C2478" t="str">
            <v>中共贵港市港北区委员会组织部</v>
          </cell>
          <cell r="D2478" t="str">
            <v>贵港市港北区中里乡人民政府</v>
          </cell>
          <cell r="E2478" t="str">
            <v>综合职位</v>
          </cell>
          <cell r="F2478">
            <v>45080038</v>
          </cell>
        </row>
        <row r="2479">
          <cell r="A2479">
            <v>45080039</v>
          </cell>
          <cell r="B2479" t="str">
            <v>贵港市</v>
          </cell>
          <cell r="C2479" t="str">
            <v>中共贵港市港南区委员会组织部</v>
          </cell>
          <cell r="D2479" t="str">
            <v>贵港市港南区瓦塘司法所</v>
          </cell>
          <cell r="E2479" t="str">
            <v>综合职位</v>
          </cell>
          <cell r="F2479">
            <v>45080039</v>
          </cell>
        </row>
        <row r="2480">
          <cell r="A2480">
            <v>45080040</v>
          </cell>
          <cell r="B2480" t="str">
            <v>贵港市</v>
          </cell>
          <cell r="C2480" t="str">
            <v>中共贵港市港南区委员会组织部</v>
          </cell>
          <cell r="D2480" t="str">
            <v>贵港市港南区基层司法所</v>
          </cell>
          <cell r="E2480" t="str">
            <v>综合职位一</v>
          </cell>
          <cell r="F2480">
            <v>45080040</v>
          </cell>
        </row>
        <row r="2481">
          <cell r="A2481">
            <v>45080041</v>
          </cell>
          <cell r="B2481" t="str">
            <v>贵港市</v>
          </cell>
          <cell r="C2481" t="str">
            <v>中共贵港市港南区委员会组织部</v>
          </cell>
          <cell r="D2481" t="str">
            <v>贵港市港南区基层司法所</v>
          </cell>
          <cell r="E2481" t="str">
            <v>综合职位二</v>
          </cell>
          <cell r="F2481">
            <v>45080041</v>
          </cell>
        </row>
        <row r="2482">
          <cell r="A2482">
            <v>45080042</v>
          </cell>
          <cell r="B2482" t="str">
            <v>贵港市</v>
          </cell>
          <cell r="C2482" t="str">
            <v>中共贵港市港南区委员会组织部</v>
          </cell>
          <cell r="D2482" t="str">
            <v>贵港市港南区湛江镇人民政府</v>
          </cell>
          <cell r="E2482" t="str">
            <v>综合职位</v>
          </cell>
          <cell r="F2482">
            <v>45080042</v>
          </cell>
        </row>
        <row r="2483">
          <cell r="A2483">
            <v>45080043</v>
          </cell>
          <cell r="B2483" t="str">
            <v>贵港市</v>
          </cell>
          <cell r="C2483" t="str">
            <v>中共贵港市港南区委员会组织部</v>
          </cell>
          <cell r="D2483" t="str">
            <v>贵港市港南区木格镇人民政府</v>
          </cell>
          <cell r="E2483" t="str">
            <v>综合职位一</v>
          </cell>
          <cell r="F2483">
            <v>45080043</v>
          </cell>
        </row>
        <row r="2484">
          <cell r="A2484">
            <v>45080044</v>
          </cell>
          <cell r="B2484" t="str">
            <v>贵港市</v>
          </cell>
          <cell r="C2484" t="str">
            <v>中共贵港市港南区委员会组织部</v>
          </cell>
          <cell r="D2484" t="str">
            <v>贵港市港南区木格镇人民政府</v>
          </cell>
          <cell r="E2484" t="str">
            <v>综合职位二</v>
          </cell>
          <cell r="F2484">
            <v>45080044</v>
          </cell>
        </row>
        <row r="2485">
          <cell r="A2485">
            <v>45080045</v>
          </cell>
          <cell r="B2485" t="str">
            <v>贵港市</v>
          </cell>
          <cell r="C2485" t="str">
            <v>中共贵港市港南区委员会组织部</v>
          </cell>
          <cell r="D2485" t="str">
            <v>贵港市港南区木格镇人民政府</v>
          </cell>
          <cell r="E2485" t="str">
            <v>综合职位三</v>
          </cell>
          <cell r="F2485">
            <v>45080045</v>
          </cell>
        </row>
        <row r="2486">
          <cell r="A2486">
            <v>45080046</v>
          </cell>
          <cell r="B2486" t="str">
            <v>贵港市</v>
          </cell>
          <cell r="C2486" t="str">
            <v>中共贵港市港南区委员会组织部</v>
          </cell>
          <cell r="D2486" t="str">
            <v>贵港市港南区木梓镇人民政府</v>
          </cell>
          <cell r="E2486" t="str">
            <v>综合职位一</v>
          </cell>
          <cell r="F2486">
            <v>45080046</v>
          </cell>
        </row>
        <row r="2487">
          <cell r="A2487">
            <v>45080047</v>
          </cell>
          <cell r="B2487" t="str">
            <v>贵港市</v>
          </cell>
          <cell r="C2487" t="str">
            <v>中共贵港市港南区委员会组织部</v>
          </cell>
          <cell r="D2487" t="str">
            <v>贵港市港南区木梓镇人民政府</v>
          </cell>
          <cell r="E2487" t="str">
            <v>综合职位二</v>
          </cell>
          <cell r="F2487">
            <v>45080047</v>
          </cell>
        </row>
        <row r="2488">
          <cell r="A2488">
            <v>45080048</v>
          </cell>
          <cell r="B2488" t="str">
            <v>贵港市</v>
          </cell>
          <cell r="C2488" t="str">
            <v>中共贵港市港南区委员会组织部</v>
          </cell>
          <cell r="D2488" t="str">
            <v>贵港市港南区木梓镇人民政府</v>
          </cell>
          <cell r="E2488" t="str">
            <v>综合职位三</v>
          </cell>
          <cell r="F2488">
            <v>45080048</v>
          </cell>
        </row>
        <row r="2489">
          <cell r="A2489">
            <v>45080049</v>
          </cell>
          <cell r="B2489" t="str">
            <v>贵港市</v>
          </cell>
          <cell r="C2489" t="str">
            <v>中共贵港市覃塘区委员会组织部</v>
          </cell>
          <cell r="D2489" t="str">
            <v>贵港市覃塘区纪委监委驻贵港市覃塘区委组织部纪检监察组</v>
          </cell>
          <cell r="E2489" t="str">
            <v>综合职位</v>
          </cell>
          <cell r="F2489">
            <v>45080049</v>
          </cell>
        </row>
        <row r="2490">
          <cell r="A2490">
            <v>45080050</v>
          </cell>
          <cell r="B2490" t="str">
            <v>贵港市</v>
          </cell>
          <cell r="C2490" t="str">
            <v>中共贵港市覃塘区委员会组织部</v>
          </cell>
          <cell r="D2490" t="str">
            <v>贵港市覃塘区发展和改革局</v>
          </cell>
          <cell r="E2490" t="str">
            <v>综合职位</v>
          </cell>
          <cell r="F2490">
            <v>45080050</v>
          </cell>
        </row>
        <row r="2491">
          <cell r="A2491">
            <v>45080051</v>
          </cell>
          <cell r="B2491" t="str">
            <v>贵港市</v>
          </cell>
          <cell r="C2491" t="str">
            <v>中共贵港市覃塘区委员会组织部</v>
          </cell>
          <cell r="D2491" t="str">
            <v>贵港市覃塘区司法局</v>
          </cell>
          <cell r="E2491" t="str">
            <v>综合职位一</v>
          </cell>
          <cell r="F2491">
            <v>45080051</v>
          </cell>
        </row>
        <row r="2492">
          <cell r="A2492">
            <v>45080052</v>
          </cell>
          <cell r="B2492" t="str">
            <v>贵港市</v>
          </cell>
          <cell r="C2492" t="str">
            <v>中共贵港市覃塘区委员会组织部</v>
          </cell>
          <cell r="D2492" t="str">
            <v>贵港市覃塘区司法局</v>
          </cell>
          <cell r="E2492" t="str">
            <v>综合职位二</v>
          </cell>
          <cell r="F2492">
            <v>45080052</v>
          </cell>
        </row>
        <row r="2493">
          <cell r="A2493">
            <v>45080053</v>
          </cell>
          <cell r="B2493" t="str">
            <v>贵港市</v>
          </cell>
          <cell r="C2493" t="str">
            <v>中共贵港市覃塘区委员会组织部</v>
          </cell>
          <cell r="D2493" t="str">
            <v>贵港市覃塘区自然资源局</v>
          </cell>
          <cell r="E2493" t="str">
            <v>综合职位</v>
          </cell>
          <cell r="F2493">
            <v>45080053</v>
          </cell>
        </row>
        <row r="2494">
          <cell r="A2494">
            <v>45080054</v>
          </cell>
          <cell r="B2494" t="str">
            <v>贵港市</v>
          </cell>
          <cell r="C2494" t="str">
            <v>中共贵港市覃塘区委员会组织部</v>
          </cell>
          <cell r="D2494" t="str">
            <v>贵港市覃塘区林业局</v>
          </cell>
          <cell r="E2494" t="str">
            <v>综合职位</v>
          </cell>
          <cell r="F2494">
            <v>45080054</v>
          </cell>
        </row>
        <row r="2495">
          <cell r="A2495">
            <v>45080055</v>
          </cell>
          <cell r="B2495" t="str">
            <v>贵港市</v>
          </cell>
          <cell r="C2495" t="str">
            <v>中共贵港市覃塘区委员会组织部</v>
          </cell>
          <cell r="D2495" t="str">
            <v>贵港市覃塘区蒙公镇人民政府</v>
          </cell>
          <cell r="E2495" t="str">
            <v>综合职位</v>
          </cell>
          <cell r="F2495">
            <v>45080055</v>
          </cell>
        </row>
        <row r="2496">
          <cell r="A2496">
            <v>45080056</v>
          </cell>
          <cell r="B2496" t="str">
            <v>贵港市</v>
          </cell>
          <cell r="C2496" t="str">
            <v>中共贵港市覃塘区委员会组织部</v>
          </cell>
          <cell r="D2496" t="str">
            <v>贵港市覃塘区三里镇人民政府</v>
          </cell>
          <cell r="E2496" t="str">
            <v>综合职位</v>
          </cell>
          <cell r="F2496">
            <v>45080056</v>
          </cell>
        </row>
        <row r="2497">
          <cell r="A2497">
            <v>45080057</v>
          </cell>
          <cell r="B2497" t="str">
            <v>贵港市</v>
          </cell>
          <cell r="C2497" t="str">
            <v>中共贵港市覃塘区委员会组织部</v>
          </cell>
          <cell r="D2497" t="str">
            <v>贵港市覃塘区五里镇人民政府</v>
          </cell>
          <cell r="E2497" t="str">
            <v>综合职位</v>
          </cell>
          <cell r="F2497">
            <v>45080057</v>
          </cell>
        </row>
        <row r="2498">
          <cell r="A2498">
            <v>45080058</v>
          </cell>
          <cell r="B2498" t="str">
            <v>贵港市</v>
          </cell>
          <cell r="C2498" t="str">
            <v>中共贵港市平南县委员会组织部</v>
          </cell>
          <cell r="D2498" t="str">
            <v>贵港市平南县乡镇机关</v>
          </cell>
          <cell r="E2498" t="str">
            <v>武装干事职位</v>
          </cell>
          <cell r="F2498">
            <v>45080058</v>
          </cell>
        </row>
        <row r="2499">
          <cell r="A2499">
            <v>45080059</v>
          </cell>
          <cell r="B2499" t="str">
            <v>贵港市</v>
          </cell>
          <cell r="C2499" t="str">
            <v>中共贵港市平南县委员会组织部</v>
          </cell>
          <cell r="D2499" t="str">
            <v>贵港市平南县乡镇机关</v>
          </cell>
          <cell r="E2499" t="str">
            <v>综合职位一</v>
          </cell>
          <cell r="F2499">
            <v>45080059</v>
          </cell>
        </row>
        <row r="2500">
          <cell r="A2500">
            <v>45080060</v>
          </cell>
          <cell r="B2500" t="str">
            <v>贵港市</v>
          </cell>
          <cell r="C2500" t="str">
            <v>中共贵港市平南县委员会组织部</v>
          </cell>
          <cell r="D2500" t="str">
            <v>贵港市平南县乡镇机关</v>
          </cell>
          <cell r="E2500" t="str">
            <v>综合职位二</v>
          </cell>
          <cell r="F2500">
            <v>45080060</v>
          </cell>
        </row>
        <row r="2501">
          <cell r="A2501">
            <v>45080061</v>
          </cell>
          <cell r="B2501" t="str">
            <v>贵港市</v>
          </cell>
          <cell r="C2501" t="str">
            <v>中共贵港市平南县委员会组织部</v>
          </cell>
          <cell r="D2501" t="str">
            <v>贵港市平南县乡镇机关</v>
          </cell>
          <cell r="E2501" t="str">
            <v>综合职位三</v>
          </cell>
          <cell r="F2501">
            <v>45080061</v>
          </cell>
        </row>
        <row r="2502">
          <cell r="A2502">
            <v>45080062</v>
          </cell>
          <cell r="B2502" t="str">
            <v>贵港市</v>
          </cell>
          <cell r="C2502" t="str">
            <v>中共贵港市平南县委员会组织部</v>
          </cell>
          <cell r="D2502" t="str">
            <v>贵港市平南县县乡机关</v>
          </cell>
          <cell r="E2502" t="str">
            <v>综合职位</v>
          </cell>
          <cell r="F2502">
            <v>45080062</v>
          </cell>
        </row>
        <row r="2503">
          <cell r="A2503">
            <v>45080063</v>
          </cell>
          <cell r="B2503" t="str">
            <v>贵港市</v>
          </cell>
          <cell r="C2503" t="str">
            <v>中共贵港市平南县委员会组织部</v>
          </cell>
          <cell r="D2503" t="str">
            <v>贵港市平南县县直机关</v>
          </cell>
          <cell r="E2503" t="str">
            <v>综合管理职位一</v>
          </cell>
          <cell r="F2503">
            <v>45080063</v>
          </cell>
        </row>
        <row r="2504">
          <cell r="A2504">
            <v>45080064</v>
          </cell>
          <cell r="B2504" t="str">
            <v>贵港市</v>
          </cell>
          <cell r="C2504" t="str">
            <v>中共贵港市平南县委员会组织部</v>
          </cell>
          <cell r="D2504" t="str">
            <v>贵港市平南县县直机关</v>
          </cell>
          <cell r="E2504" t="str">
            <v>综合管理职位二</v>
          </cell>
          <cell r="F2504">
            <v>45080064</v>
          </cell>
        </row>
        <row r="2505">
          <cell r="A2505">
            <v>45080065</v>
          </cell>
          <cell r="B2505" t="str">
            <v>贵港市</v>
          </cell>
          <cell r="C2505" t="str">
            <v>中共贵港市平南县委员会组织部</v>
          </cell>
          <cell r="D2505" t="str">
            <v>贵港市平南县司法局镇隆司法所</v>
          </cell>
          <cell r="E2505" t="str">
            <v>司法助理职位一</v>
          </cell>
          <cell r="F2505">
            <v>45080065</v>
          </cell>
        </row>
        <row r="2506">
          <cell r="A2506">
            <v>45080066</v>
          </cell>
          <cell r="B2506" t="str">
            <v>贵港市</v>
          </cell>
          <cell r="C2506" t="str">
            <v>中共贵港市平南县委员会组织部</v>
          </cell>
          <cell r="D2506" t="str">
            <v>贵港市平南县司法局国安司法所</v>
          </cell>
          <cell r="E2506" t="str">
            <v>司法助理职位二</v>
          </cell>
          <cell r="F2506">
            <v>45080066</v>
          </cell>
        </row>
        <row r="2507">
          <cell r="A2507">
            <v>45080067</v>
          </cell>
          <cell r="B2507" t="str">
            <v>贵港市</v>
          </cell>
          <cell r="C2507" t="str">
            <v>中共贵港市平南县委员会组织部</v>
          </cell>
          <cell r="D2507" t="str">
            <v>贵港市平南县司法局大新司法所</v>
          </cell>
          <cell r="E2507" t="str">
            <v>司法助理职位三</v>
          </cell>
          <cell r="F2507">
            <v>45080067</v>
          </cell>
        </row>
        <row r="2508">
          <cell r="A2508">
            <v>45080068</v>
          </cell>
          <cell r="B2508" t="str">
            <v>贵港市</v>
          </cell>
          <cell r="C2508" t="str">
            <v>中共贵港市平南县委员会组织部</v>
          </cell>
          <cell r="D2508" t="str">
            <v>贵港市平南县司法局同和司法所</v>
          </cell>
          <cell r="E2508" t="str">
            <v>司法助理职位四</v>
          </cell>
          <cell r="F2508">
            <v>45080068</v>
          </cell>
        </row>
        <row r="2509">
          <cell r="A2509">
            <v>45080069</v>
          </cell>
          <cell r="B2509" t="str">
            <v>贵港市</v>
          </cell>
          <cell r="C2509" t="str">
            <v>中共贵港市平南县委员会组织部</v>
          </cell>
          <cell r="D2509" t="str">
            <v>贵港市平南县财政局</v>
          </cell>
          <cell r="E2509" t="str">
            <v>财务管理职位一</v>
          </cell>
          <cell r="F2509">
            <v>45080069</v>
          </cell>
        </row>
        <row r="2510">
          <cell r="A2510">
            <v>45080070</v>
          </cell>
          <cell r="B2510" t="str">
            <v>贵港市</v>
          </cell>
          <cell r="C2510" t="str">
            <v>中共贵港市平南县委员会组织部</v>
          </cell>
          <cell r="D2510" t="str">
            <v>贵港市平南县财政局</v>
          </cell>
          <cell r="E2510" t="str">
            <v>财务管理职位二</v>
          </cell>
          <cell r="F2510">
            <v>45080070</v>
          </cell>
        </row>
        <row r="2511">
          <cell r="A2511">
            <v>45080071</v>
          </cell>
          <cell r="B2511" t="str">
            <v>贵港市</v>
          </cell>
          <cell r="C2511" t="str">
            <v>中共贵港市平南县委员会组织部</v>
          </cell>
          <cell r="D2511" t="str">
            <v>贵港市平南县交通运输局</v>
          </cell>
          <cell r="E2511" t="str">
            <v>办公室综合职位</v>
          </cell>
          <cell r="F2511">
            <v>45080071</v>
          </cell>
        </row>
        <row r="2512">
          <cell r="A2512">
            <v>45080072</v>
          </cell>
          <cell r="B2512" t="str">
            <v>贵港市</v>
          </cell>
          <cell r="C2512" t="str">
            <v>中共贵港市平南县委员会组织部</v>
          </cell>
          <cell r="D2512" t="str">
            <v>贵港市平南县农业农村局</v>
          </cell>
          <cell r="E2512" t="str">
            <v>办公室综合职位</v>
          </cell>
          <cell r="F2512">
            <v>45080072</v>
          </cell>
        </row>
        <row r="2513">
          <cell r="A2513">
            <v>45080073</v>
          </cell>
          <cell r="B2513" t="str">
            <v>贵港市</v>
          </cell>
          <cell r="C2513" t="str">
            <v>中共贵港市平南县委员会组织部</v>
          </cell>
          <cell r="D2513" t="str">
            <v>贵港市平南县应急管理局</v>
          </cell>
          <cell r="E2513" t="str">
            <v>机关综合职位一</v>
          </cell>
          <cell r="F2513">
            <v>45080073</v>
          </cell>
        </row>
        <row r="2514">
          <cell r="A2514">
            <v>45080074</v>
          </cell>
          <cell r="B2514" t="str">
            <v>贵港市</v>
          </cell>
          <cell r="C2514" t="str">
            <v>中共贵港市平南县委员会组织部</v>
          </cell>
          <cell r="D2514" t="str">
            <v>贵港市平南县应急管理局</v>
          </cell>
          <cell r="E2514" t="str">
            <v>机关综合职位二</v>
          </cell>
          <cell r="F2514">
            <v>45080074</v>
          </cell>
        </row>
        <row r="2515">
          <cell r="A2515">
            <v>45080075</v>
          </cell>
          <cell r="B2515" t="str">
            <v>贵港市</v>
          </cell>
          <cell r="C2515" t="str">
            <v>中共贵港市平南县委员会组织部</v>
          </cell>
          <cell r="D2515" t="str">
            <v>贵港市平南县市场监督管理局基层市场监督管理所</v>
          </cell>
          <cell r="E2515" t="str">
            <v>综合管理职位一</v>
          </cell>
          <cell r="F2515">
            <v>45080075</v>
          </cell>
        </row>
        <row r="2516">
          <cell r="A2516">
            <v>45080076</v>
          </cell>
          <cell r="B2516" t="str">
            <v>贵港市</v>
          </cell>
          <cell r="C2516" t="str">
            <v>中共贵港市平南县委员会组织部</v>
          </cell>
          <cell r="D2516" t="str">
            <v>贵港市平南县市场监督管理局马练市场监督管理所</v>
          </cell>
          <cell r="E2516" t="str">
            <v>综合管理职位二</v>
          </cell>
          <cell r="F2516">
            <v>45080076</v>
          </cell>
        </row>
        <row r="2517">
          <cell r="A2517">
            <v>45080077</v>
          </cell>
          <cell r="B2517" t="str">
            <v>贵港市</v>
          </cell>
          <cell r="C2517" t="str">
            <v>中共贵港市平南县委员会组织部</v>
          </cell>
          <cell r="D2517" t="str">
            <v>贵港市平南县市场监督管理局思旺市场监督管理所</v>
          </cell>
          <cell r="E2517" t="str">
            <v>综合管理职位三</v>
          </cell>
          <cell r="F2517">
            <v>45080077</v>
          </cell>
        </row>
        <row r="2518">
          <cell r="A2518">
            <v>45080078</v>
          </cell>
          <cell r="B2518" t="str">
            <v>贵港市</v>
          </cell>
          <cell r="C2518" t="str">
            <v>中共贵港市平南县委员会组织部</v>
          </cell>
          <cell r="D2518" t="str">
            <v>贵港市平南县市场监督管理局国安市场监督管理所</v>
          </cell>
          <cell r="E2518" t="str">
            <v>综合管理职位四</v>
          </cell>
          <cell r="F2518">
            <v>45080078</v>
          </cell>
        </row>
        <row r="2519">
          <cell r="A2519">
            <v>45080079</v>
          </cell>
          <cell r="B2519" t="str">
            <v>贵港市</v>
          </cell>
          <cell r="C2519" t="str">
            <v>中共贵港市平南县委员会组织部</v>
          </cell>
          <cell r="D2519" t="str">
            <v>贵港市平南县公安局</v>
          </cell>
          <cell r="E2519" t="str">
            <v>警务信息侦控职位</v>
          </cell>
          <cell r="F2519">
            <v>45080079</v>
          </cell>
        </row>
        <row r="2520">
          <cell r="A2520">
            <v>45080080</v>
          </cell>
          <cell r="B2520" t="str">
            <v>贵港市</v>
          </cell>
          <cell r="C2520" t="str">
            <v>中共贵港市平南县委员会组织部</v>
          </cell>
          <cell r="D2520" t="str">
            <v>贵港市平南县公安局</v>
          </cell>
          <cell r="E2520" t="str">
            <v>监所管理职位</v>
          </cell>
          <cell r="F2520">
            <v>45080080</v>
          </cell>
        </row>
        <row r="2521">
          <cell r="A2521">
            <v>45080081</v>
          </cell>
          <cell r="B2521" t="str">
            <v>贵港市</v>
          </cell>
          <cell r="C2521" t="str">
            <v>中共贵港市平南县委员会组织部</v>
          </cell>
          <cell r="D2521" t="str">
            <v>贵港市平南县公安局</v>
          </cell>
          <cell r="E2521" t="str">
            <v>经济犯罪侦查职位</v>
          </cell>
          <cell r="F2521">
            <v>45080081</v>
          </cell>
        </row>
        <row r="2522">
          <cell r="A2522">
            <v>45080082</v>
          </cell>
          <cell r="B2522" t="str">
            <v>贵港市</v>
          </cell>
          <cell r="C2522" t="str">
            <v>中共贵港市平南县委员会组织部</v>
          </cell>
          <cell r="D2522" t="str">
            <v>贵港市平南县公安局</v>
          </cell>
          <cell r="E2522" t="str">
            <v>警务通信指挥职位</v>
          </cell>
          <cell r="F2522">
            <v>45080082</v>
          </cell>
        </row>
        <row r="2523">
          <cell r="A2523">
            <v>45080083</v>
          </cell>
          <cell r="B2523" t="str">
            <v>贵港市</v>
          </cell>
          <cell r="C2523" t="str">
            <v>中共贵港市平南县委员会组织部</v>
          </cell>
          <cell r="D2523" t="str">
            <v>贵港市平南县公安局</v>
          </cell>
          <cell r="E2523" t="str">
            <v>科技信息化管理职位</v>
          </cell>
          <cell r="F2523">
            <v>45080083</v>
          </cell>
        </row>
        <row r="2524">
          <cell r="A2524">
            <v>45080084</v>
          </cell>
          <cell r="B2524" t="str">
            <v>贵港市</v>
          </cell>
          <cell r="C2524" t="str">
            <v>中共贵港市平南县委员会组织部</v>
          </cell>
          <cell r="D2524" t="str">
            <v>贵港市平南县公安局</v>
          </cell>
          <cell r="E2524" t="str">
            <v>人事管理职位</v>
          </cell>
          <cell r="F2524">
            <v>45080084</v>
          </cell>
        </row>
        <row r="2525">
          <cell r="A2525">
            <v>45080085</v>
          </cell>
          <cell r="B2525" t="str">
            <v>贵港市</v>
          </cell>
          <cell r="C2525" t="str">
            <v>中共贵港市平南县委员会组织部</v>
          </cell>
          <cell r="D2525" t="str">
            <v>贵港市平南县公安局</v>
          </cell>
          <cell r="E2525" t="str">
            <v>宣传职位</v>
          </cell>
          <cell r="F2525">
            <v>45080085</v>
          </cell>
        </row>
        <row r="2526">
          <cell r="A2526">
            <v>45080086</v>
          </cell>
          <cell r="B2526" t="str">
            <v>贵港市</v>
          </cell>
          <cell r="C2526" t="str">
            <v>中共贵港市平南县委员会组织部</v>
          </cell>
          <cell r="D2526" t="str">
            <v>贵港市平南县公安局</v>
          </cell>
          <cell r="E2526" t="str">
            <v>训练教官职位</v>
          </cell>
          <cell r="F2526">
            <v>45080086</v>
          </cell>
        </row>
        <row r="2527">
          <cell r="A2527">
            <v>45080087</v>
          </cell>
          <cell r="B2527" t="str">
            <v>贵港市</v>
          </cell>
          <cell r="C2527" t="str">
            <v>中共贵港市平南县委员会组织部</v>
          </cell>
          <cell r="D2527" t="str">
            <v>贵港市平南县公安局</v>
          </cell>
          <cell r="E2527" t="str">
            <v>治安管理职位</v>
          </cell>
          <cell r="F2527">
            <v>45080087</v>
          </cell>
        </row>
        <row r="2528">
          <cell r="A2528">
            <v>45080088</v>
          </cell>
          <cell r="B2528" t="str">
            <v>贵港市</v>
          </cell>
          <cell r="C2528" t="str">
            <v>中共贵港市平南县委员会组织部</v>
          </cell>
          <cell r="D2528" t="str">
            <v>贵港市平南县平山镇人民政府</v>
          </cell>
          <cell r="E2528" t="str">
            <v>机关综合职位</v>
          </cell>
          <cell r="F2528">
            <v>45080088</v>
          </cell>
        </row>
        <row r="2529">
          <cell r="A2529">
            <v>45080089</v>
          </cell>
          <cell r="B2529" t="str">
            <v>贵港市</v>
          </cell>
          <cell r="C2529" t="str">
            <v>中共贵港市平南县委员会组织部</v>
          </cell>
          <cell r="D2529" t="str">
            <v>贵港市平南县马练瑶族乡人民政府</v>
          </cell>
          <cell r="E2529" t="str">
            <v>办公室综合职位</v>
          </cell>
          <cell r="F2529">
            <v>45080089</v>
          </cell>
        </row>
        <row r="2530">
          <cell r="A2530">
            <v>45080090</v>
          </cell>
          <cell r="B2530" t="str">
            <v>贵港市</v>
          </cell>
          <cell r="C2530" t="str">
            <v>中共贵港市平南县委员会组织部</v>
          </cell>
          <cell r="D2530" t="str">
            <v>贵港市平南县马练瑶族乡人民政府</v>
          </cell>
          <cell r="E2530" t="str">
            <v>武装干事职位</v>
          </cell>
          <cell r="F2530">
            <v>45080090</v>
          </cell>
        </row>
        <row r="2531">
          <cell r="A2531">
            <v>45080091</v>
          </cell>
          <cell r="B2531" t="str">
            <v>贵港市</v>
          </cell>
          <cell r="C2531" t="str">
            <v>中共贵港市平南县委员会组织部</v>
          </cell>
          <cell r="D2531" t="str">
            <v>贵港市平南县国安瑶族乡人民政府</v>
          </cell>
          <cell r="E2531" t="str">
            <v>办公室综合职位</v>
          </cell>
          <cell r="F2531">
            <v>45080091</v>
          </cell>
        </row>
        <row r="2532">
          <cell r="A2532">
            <v>45080092</v>
          </cell>
          <cell r="B2532" t="str">
            <v>贵港市</v>
          </cell>
          <cell r="C2532" t="str">
            <v>中共贵港市桂平市委员会组织部</v>
          </cell>
          <cell r="D2532" t="str">
            <v>贵港市桂平市纪委监委</v>
          </cell>
          <cell r="E2532" t="str">
            <v>纪检监察职位一</v>
          </cell>
          <cell r="F2532">
            <v>45080092</v>
          </cell>
        </row>
        <row r="2533">
          <cell r="A2533">
            <v>45080093</v>
          </cell>
          <cell r="B2533" t="str">
            <v>贵港市</v>
          </cell>
          <cell r="C2533" t="str">
            <v>中共贵港市桂平市委员会组织部</v>
          </cell>
          <cell r="D2533" t="str">
            <v>贵港市桂平市纪委监委</v>
          </cell>
          <cell r="E2533" t="str">
            <v>纪检监察职位二</v>
          </cell>
          <cell r="F2533">
            <v>45080093</v>
          </cell>
        </row>
        <row r="2534">
          <cell r="A2534">
            <v>45080094</v>
          </cell>
          <cell r="B2534" t="str">
            <v>贵港市</v>
          </cell>
          <cell r="C2534" t="str">
            <v>中共贵港市桂平市委员会组织部</v>
          </cell>
          <cell r="D2534" t="str">
            <v>中共贵港市桂平市委员会统战部</v>
          </cell>
          <cell r="E2534" t="str">
            <v>综合职位</v>
          </cell>
          <cell r="F2534">
            <v>45080094</v>
          </cell>
        </row>
        <row r="2535">
          <cell r="A2535">
            <v>45080095</v>
          </cell>
          <cell r="B2535" t="str">
            <v>贵港市</v>
          </cell>
          <cell r="C2535" t="str">
            <v>中共贵港市桂平市委员会组织部</v>
          </cell>
          <cell r="D2535" t="str">
            <v>贵港市桂平市市直机关</v>
          </cell>
          <cell r="E2535" t="str">
            <v>综合职位一</v>
          </cell>
          <cell r="F2535">
            <v>45080095</v>
          </cell>
        </row>
        <row r="2536">
          <cell r="A2536">
            <v>45080096</v>
          </cell>
          <cell r="B2536" t="str">
            <v>贵港市</v>
          </cell>
          <cell r="C2536" t="str">
            <v>中共贵港市桂平市委员会组织部</v>
          </cell>
          <cell r="D2536" t="str">
            <v>贵港市桂平市市直机关</v>
          </cell>
          <cell r="E2536" t="str">
            <v>综合职位二</v>
          </cell>
          <cell r="F2536">
            <v>45080096</v>
          </cell>
        </row>
        <row r="2537">
          <cell r="A2537">
            <v>45080097</v>
          </cell>
          <cell r="B2537" t="str">
            <v>贵港市</v>
          </cell>
          <cell r="C2537" t="str">
            <v>中共贵港市桂平市委员会组织部</v>
          </cell>
          <cell r="D2537" t="str">
            <v>贵港市桂平市市直机关</v>
          </cell>
          <cell r="E2537" t="str">
            <v>综合职位三</v>
          </cell>
          <cell r="F2537">
            <v>45080097</v>
          </cell>
        </row>
        <row r="2538">
          <cell r="A2538">
            <v>45080098</v>
          </cell>
          <cell r="B2538" t="str">
            <v>贵港市</v>
          </cell>
          <cell r="C2538" t="str">
            <v>中共贵港市桂平市委员会组织部</v>
          </cell>
          <cell r="D2538" t="str">
            <v>贵港市桂平市发展和改革局</v>
          </cell>
          <cell r="E2538" t="str">
            <v>综合职位</v>
          </cell>
          <cell r="F2538">
            <v>45080098</v>
          </cell>
        </row>
        <row r="2539">
          <cell r="A2539">
            <v>45080099</v>
          </cell>
          <cell r="B2539" t="str">
            <v>贵港市</v>
          </cell>
          <cell r="C2539" t="str">
            <v>中共贵港市桂平市委员会组织部</v>
          </cell>
          <cell r="D2539" t="str">
            <v>贵港市桂平市教育局</v>
          </cell>
          <cell r="E2539" t="str">
            <v>综合职位</v>
          </cell>
          <cell r="F2539">
            <v>45080099</v>
          </cell>
        </row>
        <row r="2540">
          <cell r="A2540">
            <v>45080100</v>
          </cell>
          <cell r="B2540" t="str">
            <v>贵港市</v>
          </cell>
          <cell r="C2540" t="str">
            <v>中共贵港市桂平市委员会组织部</v>
          </cell>
          <cell r="D2540" t="str">
            <v>贵港市桂平市工业信息化和商务局</v>
          </cell>
          <cell r="E2540" t="str">
            <v>综合职位</v>
          </cell>
          <cell r="F2540">
            <v>45080100</v>
          </cell>
        </row>
        <row r="2541">
          <cell r="A2541">
            <v>45080101</v>
          </cell>
          <cell r="B2541" t="str">
            <v>贵港市</v>
          </cell>
          <cell r="C2541" t="str">
            <v>中共贵港市桂平市委员会组织部</v>
          </cell>
          <cell r="D2541" t="str">
            <v>贵港市桂平市司法局基层司法所</v>
          </cell>
          <cell r="E2541" t="str">
            <v>综合职位</v>
          </cell>
          <cell r="F2541">
            <v>45080101</v>
          </cell>
        </row>
        <row r="2542">
          <cell r="A2542">
            <v>45080102</v>
          </cell>
          <cell r="B2542" t="str">
            <v>贵港市</v>
          </cell>
          <cell r="C2542" t="str">
            <v>中共贵港市桂平市委员会组织部</v>
          </cell>
          <cell r="D2542" t="str">
            <v>贵港市桂平市财政局</v>
          </cell>
          <cell r="E2542" t="str">
            <v>综合职位一</v>
          </cell>
          <cell r="F2542">
            <v>45080102</v>
          </cell>
        </row>
        <row r="2543">
          <cell r="A2543">
            <v>45080103</v>
          </cell>
          <cell r="B2543" t="str">
            <v>贵港市</v>
          </cell>
          <cell r="C2543" t="str">
            <v>中共贵港市桂平市委员会组织部</v>
          </cell>
          <cell r="D2543" t="str">
            <v>贵港市桂平市财政局</v>
          </cell>
          <cell r="E2543" t="str">
            <v>综合职位二</v>
          </cell>
          <cell r="F2543">
            <v>45080103</v>
          </cell>
        </row>
        <row r="2544">
          <cell r="A2544">
            <v>45080104</v>
          </cell>
          <cell r="B2544" t="str">
            <v>贵港市</v>
          </cell>
          <cell r="C2544" t="str">
            <v>中共贵港市桂平市委员会组织部</v>
          </cell>
          <cell r="D2544" t="str">
            <v>贵港市桂平市财政局</v>
          </cell>
          <cell r="E2544" t="str">
            <v>综合职位三</v>
          </cell>
          <cell r="F2544">
            <v>45080104</v>
          </cell>
        </row>
        <row r="2545">
          <cell r="A2545">
            <v>45080105</v>
          </cell>
          <cell r="B2545" t="str">
            <v>贵港市</v>
          </cell>
          <cell r="C2545" t="str">
            <v>中共贵港市桂平市委员会组织部</v>
          </cell>
          <cell r="D2545" t="str">
            <v>贵港市桂平市自然资源局</v>
          </cell>
          <cell r="E2545" t="str">
            <v>综合职位</v>
          </cell>
          <cell r="F2545">
            <v>45080105</v>
          </cell>
        </row>
        <row r="2546">
          <cell r="A2546">
            <v>45080106</v>
          </cell>
          <cell r="B2546" t="str">
            <v>贵港市</v>
          </cell>
          <cell r="C2546" t="str">
            <v>中共贵港市桂平市委员会组织部</v>
          </cell>
          <cell r="D2546" t="str">
            <v>贵港市桂平市农业农村局</v>
          </cell>
          <cell r="E2546" t="str">
            <v>综合职位</v>
          </cell>
          <cell r="F2546">
            <v>45080106</v>
          </cell>
        </row>
        <row r="2547">
          <cell r="A2547">
            <v>45080107</v>
          </cell>
          <cell r="B2547" t="str">
            <v>贵港市</v>
          </cell>
          <cell r="C2547" t="str">
            <v>中共贵港市桂平市委员会组织部</v>
          </cell>
          <cell r="D2547" t="str">
            <v>贵港市桂平市水利局</v>
          </cell>
          <cell r="E2547" t="str">
            <v>综合职位</v>
          </cell>
          <cell r="F2547">
            <v>45080107</v>
          </cell>
        </row>
        <row r="2548">
          <cell r="A2548">
            <v>45080108</v>
          </cell>
          <cell r="B2548" t="str">
            <v>贵港市</v>
          </cell>
          <cell r="C2548" t="str">
            <v>中共贵港市桂平市委员会组织部</v>
          </cell>
          <cell r="D2548" t="str">
            <v>贵港市桂平市卫生健康局</v>
          </cell>
          <cell r="E2548" t="str">
            <v>综合职位</v>
          </cell>
          <cell r="F2548">
            <v>45080108</v>
          </cell>
        </row>
        <row r="2549">
          <cell r="A2549">
            <v>45080109</v>
          </cell>
          <cell r="B2549" t="str">
            <v>贵港市</v>
          </cell>
          <cell r="C2549" t="str">
            <v>中共贵港市桂平市委员会组织部</v>
          </cell>
          <cell r="D2549" t="str">
            <v>贵港市桂平市审计局</v>
          </cell>
          <cell r="E2549" t="str">
            <v>综合职位一</v>
          </cell>
          <cell r="F2549">
            <v>45080109</v>
          </cell>
        </row>
        <row r="2550">
          <cell r="A2550">
            <v>45080110</v>
          </cell>
          <cell r="B2550" t="str">
            <v>贵港市</v>
          </cell>
          <cell r="C2550" t="str">
            <v>中共贵港市桂平市委员会组织部</v>
          </cell>
          <cell r="D2550" t="str">
            <v>贵港市桂平市审计局</v>
          </cell>
          <cell r="E2550" t="str">
            <v>综合职位二</v>
          </cell>
          <cell r="F2550">
            <v>45080110</v>
          </cell>
        </row>
        <row r="2551">
          <cell r="A2551">
            <v>45080111</v>
          </cell>
          <cell r="B2551" t="str">
            <v>贵港市</v>
          </cell>
          <cell r="C2551" t="str">
            <v>中共贵港市桂平市委员会组织部</v>
          </cell>
          <cell r="D2551" t="str">
            <v>贵港市桂平市市场监督管理局木圭市场监督管理所</v>
          </cell>
          <cell r="E2551" t="str">
            <v>综合职位</v>
          </cell>
          <cell r="F2551">
            <v>45080111</v>
          </cell>
        </row>
        <row r="2552">
          <cell r="A2552">
            <v>45080112</v>
          </cell>
          <cell r="B2552" t="str">
            <v>贵港市</v>
          </cell>
          <cell r="C2552" t="str">
            <v>中共贵港市桂平市委员会组织部</v>
          </cell>
          <cell r="D2552" t="str">
            <v>贵港市桂平市统计局</v>
          </cell>
          <cell r="E2552" t="str">
            <v>综合职位</v>
          </cell>
          <cell r="F2552">
            <v>45080112</v>
          </cell>
        </row>
        <row r="2553">
          <cell r="A2553">
            <v>45080113</v>
          </cell>
          <cell r="B2553" t="str">
            <v>贵港市</v>
          </cell>
          <cell r="C2553" t="str">
            <v>中共贵港市桂平市委员会组织部</v>
          </cell>
          <cell r="D2553" t="str">
            <v>贵港市桂平市城市管理监督局</v>
          </cell>
          <cell r="E2553" t="str">
            <v>综合职位一</v>
          </cell>
          <cell r="F2553">
            <v>45080113</v>
          </cell>
        </row>
        <row r="2554">
          <cell r="A2554">
            <v>45080114</v>
          </cell>
          <cell r="B2554" t="str">
            <v>贵港市</v>
          </cell>
          <cell r="C2554" t="str">
            <v>中共贵港市桂平市委员会组织部</v>
          </cell>
          <cell r="D2554" t="str">
            <v>贵港市桂平市城市管理监督局</v>
          </cell>
          <cell r="E2554" t="str">
            <v>综合职位二</v>
          </cell>
          <cell r="F2554">
            <v>45080114</v>
          </cell>
        </row>
        <row r="2555">
          <cell r="A2555">
            <v>45080115</v>
          </cell>
          <cell r="B2555" t="str">
            <v>贵港市</v>
          </cell>
          <cell r="C2555" t="str">
            <v>中共贵港市桂平市委员会组织部</v>
          </cell>
          <cell r="D2555" t="str">
            <v>贵港市桂平市公安局</v>
          </cell>
          <cell r="E2555" t="str">
            <v>交通设施设置职位</v>
          </cell>
          <cell r="F2555">
            <v>45080115</v>
          </cell>
        </row>
        <row r="2556">
          <cell r="A2556">
            <v>45080116</v>
          </cell>
          <cell r="B2556" t="str">
            <v>贵港市</v>
          </cell>
          <cell r="C2556" t="str">
            <v>中共贵港市桂平市委员会组织部</v>
          </cell>
          <cell r="D2556" t="str">
            <v>贵港市桂平市公安局</v>
          </cell>
          <cell r="E2556" t="str">
            <v>科技信息化管理职位</v>
          </cell>
          <cell r="F2556">
            <v>45080116</v>
          </cell>
        </row>
        <row r="2557">
          <cell r="A2557">
            <v>45080117</v>
          </cell>
          <cell r="B2557" t="str">
            <v>贵港市</v>
          </cell>
          <cell r="C2557" t="str">
            <v>中共贵港市桂平市委员会组织部</v>
          </cell>
          <cell r="D2557" t="str">
            <v>贵港市桂平市公安局</v>
          </cell>
          <cell r="E2557" t="str">
            <v>文秘职位</v>
          </cell>
          <cell r="F2557">
            <v>45080117</v>
          </cell>
        </row>
        <row r="2558">
          <cell r="A2558">
            <v>45080118</v>
          </cell>
          <cell r="B2558" t="str">
            <v>贵港市</v>
          </cell>
          <cell r="C2558" t="str">
            <v>中共贵港市桂平市委员会组织部</v>
          </cell>
          <cell r="D2558" t="str">
            <v>贵港市桂平市公安局</v>
          </cell>
          <cell r="E2558" t="str">
            <v>刑事犯罪侦查职位</v>
          </cell>
          <cell r="F2558">
            <v>45080118</v>
          </cell>
        </row>
        <row r="2559">
          <cell r="A2559">
            <v>45080119</v>
          </cell>
          <cell r="B2559" t="str">
            <v>贵港市</v>
          </cell>
          <cell r="C2559" t="str">
            <v>中共贵港市桂平市委员会组织部</v>
          </cell>
          <cell r="D2559" t="str">
            <v>贵港市桂平市公安局</v>
          </cell>
          <cell r="E2559" t="str">
            <v>政治思想工作职位</v>
          </cell>
          <cell r="F2559">
            <v>45080119</v>
          </cell>
        </row>
        <row r="2560">
          <cell r="A2560">
            <v>45080120</v>
          </cell>
          <cell r="B2560" t="str">
            <v>贵港市</v>
          </cell>
          <cell r="C2560" t="str">
            <v>中共贵港市桂平市委员会组织部</v>
          </cell>
          <cell r="D2560" t="str">
            <v>贵港市桂平市退役军人事务局</v>
          </cell>
          <cell r="E2560" t="str">
            <v>综合职位</v>
          </cell>
          <cell r="F2560">
            <v>45080120</v>
          </cell>
        </row>
        <row r="2561">
          <cell r="A2561">
            <v>45080121</v>
          </cell>
          <cell r="B2561" t="str">
            <v>贵港市</v>
          </cell>
          <cell r="C2561" t="str">
            <v>中共贵港市桂平市委员会组织部</v>
          </cell>
          <cell r="D2561" t="str">
            <v>贵港市桂平市市场监督管理局石龙市场监督管理所</v>
          </cell>
          <cell r="E2561" t="str">
            <v>综合职位一</v>
          </cell>
          <cell r="F2561">
            <v>45080121</v>
          </cell>
        </row>
        <row r="2562">
          <cell r="A2562">
            <v>45080122</v>
          </cell>
          <cell r="B2562" t="str">
            <v>贵港市</v>
          </cell>
          <cell r="C2562" t="str">
            <v>中共贵港市桂平市委员会组织部</v>
          </cell>
          <cell r="D2562" t="str">
            <v>贵港市桂平市市场监督管理局石龙市场监督管理所</v>
          </cell>
          <cell r="E2562" t="str">
            <v>综合职位二</v>
          </cell>
          <cell r="F2562">
            <v>45080122</v>
          </cell>
        </row>
        <row r="2563">
          <cell r="A2563">
            <v>45080123</v>
          </cell>
          <cell r="B2563" t="str">
            <v>贵港市</v>
          </cell>
          <cell r="C2563" t="str">
            <v>中共贵港市桂平市委员会组织部</v>
          </cell>
          <cell r="D2563" t="str">
            <v>贵港市桂平市罗秀镇人民政府</v>
          </cell>
          <cell r="E2563" t="str">
            <v>综合职位</v>
          </cell>
          <cell r="F2563">
            <v>45080123</v>
          </cell>
        </row>
        <row r="2564">
          <cell r="A2564">
            <v>45080124</v>
          </cell>
          <cell r="B2564" t="str">
            <v>贵港市</v>
          </cell>
          <cell r="C2564" t="str">
            <v>中共贵港市桂平市委员会组织部</v>
          </cell>
          <cell r="D2564" t="str">
            <v>贵港市桂平市大湾镇人民政府</v>
          </cell>
          <cell r="E2564" t="str">
            <v>综合职位</v>
          </cell>
          <cell r="F2564">
            <v>45080124</v>
          </cell>
        </row>
        <row r="2565">
          <cell r="A2565">
            <v>45080125</v>
          </cell>
          <cell r="B2565" t="str">
            <v>贵港市</v>
          </cell>
          <cell r="C2565" t="str">
            <v>中共贵港市桂平市委员会组织部</v>
          </cell>
          <cell r="D2565" t="str">
            <v>贵港市桂平市金田镇人民政府</v>
          </cell>
          <cell r="E2565" t="str">
            <v>综合职位</v>
          </cell>
          <cell r="F2565">
            <v>45080125</v>
          </cell>
        </row>
        <row r="2566">
          <cell r="A2566">
            <v>45080126</v>
          </cell>
          <cell r="B2566" t="str">
            <v>贵港市</v>
          </cell>
          <cell r="C2566" t="str">
            <v>中共贵港市桂平市委员会组织部</v>
          </cell>
          <cell r="D2566" t="str">
            <v>贵港市桂平市乡镇机关</v>
          </cell>
          <cell r="E2566" t="str">
            <v>综合职位一</v>
          </cell>
          <cell r="F2566">
            <v>45080126</v>
          </cell>
        </row>
        <row r="2567">
          <cell r="A2567">
            <v>45080127</v>
          </cell>
          <cell r="B2567" t="str">
            <v>贵港市</v>
          </cell>
          <cell r="C2567" t="str">
            <v>中共贵港市桂平市委员会组织部</v>
          </cell>
          <cell r="D2567" t="str">
            <v>贵港市桂平市乡镇机关</v>
          </cell>
          <cell r="E2567" t="str">
            <v>综合职位二</v>
          </cell>
          <cell r="F2567">
            <v>45080127</v>
          </cell>
        </row>
        <row r="2568">
          <cell r="A2568">
            <v>45080128</v>
          </cell>
          <cell r="B2568" t="str">
            <v>贵港市</v>
          </cell>
          <cell r="C2568" t="str">
            <v>中共贵港市桂平市委员会组织部</v>
          </cell>
          <cell r="D2568" t="str">
            <v>贵港市桂平市乡镇机关</v>
          </cell>
          <cell r="E2568" t="str">
            <v>综合职位三</v>
          </cell>
          <cell r="F2568">
            <v>45080128</v>
          </cell>
        </row>
        <row r="2569">
          <cell r="A2569">
            <v>45250001</v>
          </cell>
          <cell r="B2569" t="str">
            <v>玉林市</v>
          </cell>
          <cell r="C2569" t="str">
            <v>玉林市人民检察院</v>
          </cell>
          <cell r="D2569" t="str">
            <v>玉林市玉州区人民检察院</v>
          </cell>
          <cell r="E2569" t="str">
            <v>司法行政职位</v>
          </cell>
          <cell r="F2569">
            <v>45250001</v>
          </cell>
        </row>
        <row r="2570">
          <cell r="A2570">
            <v>45250002</v>
          </cell>
          <cell r="B2570" t="str">
            <v>玉林市</v>
          </cell>
          <cell r="C2570" t="str">
            <v>玉林市人民检察院</v>
          </cell>
          <cell r="D2570" t="str">
            <v>玉林市容县人民检察院</v>
          </cell>
          <cell r="E2570" t="str">
            <v>司法行政职位</v>
          </cell>
          <cell r="F2570">
            <v>45250002</v>
          </cell>
        </row>
        <row r="2571">
          <cell r="A2571">
            <v>45250003</v>
          </cell>
          <cell r="B2571" t="str">
            <v>玉林市</v>
          </cell>
          <cell r="C2571" t="str">
            <v>玉林市人民检察院</v>
          </cell>
          <cell r="D2571" t="str">
            <v>玉林市兴业县人民检察院</v>
          </cell>
          <cell r="E2571" t="str">
            <v>检察技术职位</v>
          </cell>
          <cell r="F2571">
            <v>45250003</v>
          </cell>
        </row>
        <row r="2572">
          <cell r="A2572">
            <v>45250004</v>
          </cell>
          <cell r="B2572" t="str">
            <v>玉林市</v>
          </cell>
          <cell r="C2572" t="str">
            <v>玉林市中级人民法院</v>
          </cell>
          <cell r="D2572" t="str">
            <v>玉林市北流市人民法院</v>
          </cell>
          <cell r="E2572" t="str">
            <v>司法行政职位一</v>
          </cell>
          <cell r="F2572">
            <v>45250004</v>
          </cell>
        </row>
        <row r="2573">
          <cell r="A2573">
            <v>45250005</v>
          </cell>
          <cell r="B2573" t="str">
            <v>玉林市</v>
          </cell>
          <cell r="C2573" t="str">
            <v>玉林市中级人民法院</v>
          </cell>
          <cell r="D2573" t="str">
            <v>玉林市北流市人民法院</v>
          </cell>
          <cell r="E2573" t="str">
            <v>司法行政职位二</v>
          </cell>
          <cell r="F2573">
            <v>45250005</v>
          </cell>
        </row>
        <row r="2574">
          <cell r="A2574">
            <v>45250006</v>
          </cell>
          <cell r="B2574" t="str">
            <v>玉林市</v>
          </cell>
          <cell r="C2574" t="str">
            <v>玉林市中级人民法院</v>
          </cell>
          <cell r="D2574" t="str">
            <v>玉林市陆川县人民法院</v>
          </cell>
          <cell r="E2574" t="str">
            <v>司法行政职位一</v>
          </cell>
          <cell r="F2574">
            <v>45250006</v>
          </cell>
        </row>
        <row r="2575">
          <cell r="A2575">
            <v>45250007</v>
          </cell>
          <cell r="B2575" t="str">
            <v>玉林市</v>
          </cell>
          <cell r="C2575" t="str">
            <v>玉林市中级人民法院</v>
          </cell>
          <cell r="D2575" t="str">
            <v>玉林市陆川县人民法院</v>
          </cell>
          <cell r="E2575" t="str">
            <v>司法行政职位二</v>
          </cell>
          <cell r="F2575">
            <v>45250007</v>
          </cell>
        </row>
        <row r="2576">
          <cell r="A2576">
            <v>45250008</v>
          </cell>
          <cell r="B2576" t="str">
            <v>玉林市</v>
          </cell>
          <cell r="C2576" t="str">
            <v>玉林市中级人民法院</v>
          </cell>
          <cell r="D2576" t="str">
            <v>玉林市博白县人民法院</v>
          </cell>
          <cell r="E2576" t="str">
            <v>司法警察职位</v>
          </cell>
          <cell r="F2576">
            <v>45250008</v>
          </cell>
        </row>
        <row r="2577">
          <cell r="A2577">
            <v>45250009</v>
          </cell>
          <cell r="B2577" t="str">
            <v>玉林市</v>
          </cell>
          <cell r="C2577" t="str">
            <v>玉林市中级人民法院</v>
          </cell>
          <cell r="D2577" t="str">
            <v>玉林市博白县人民法院</v>
          </cell>
          <cell r="E2577" t="str">
            <v>司法行政职位一</v>
          </cell>
          <cell r="F2577">
            <v>45250009</v>
          </cell>
        </row>
        <row r="2578">
          <cell r="A2578">
            <v>45250010</v>
          </cell>
          <cell r="B2578" t="str">
            <v>玉林市</v>
          </cell>
          <cell r="C2578" t="str">
            <v>玉林市中级人民法院</v>
          </cell>
          <cell r="D2578" t="str">
            <v>玉林市博白县人民法院</v>
          </cell>
          <cell r="E2578" t="str">
            <v>司法行政职位二</v>
          </cell>
          <cell r="F2578">
            <v>45250010</v>
          </cell>
        </row>
        <row r="2579">
          <cell r="A2579">
            <v>45250011</v>
          </cell>
          <cell r="B2579" t="str">
            <v>玉林市</v>
          </cell>
          <cell r="C2579" t="str">
            <v>玉林市公安局</v>
          </cell>
          <cell r="D2579" t="str">
            <v>玉林市公安局</v>
          </cell>
          <cell r="E2579" t="str">
            <v>技术侦察职位</v>
          </cell>
          <cell r="F2579">
            <v>45250011</v>
          </cell>
        </row>
        <row r="2580">
          <cell r="A2580">
            <v>45250012</v>
          </cell>
          <cell r="B2580" t="str">
            <v>玉林市</v>
          </cell>
          <cell r="C2580" t="str">
            <v>玉林市公安局</v>
          </cell>
          <cell r="D2580" t="str">
            <v>玉林市公安局及部分县公安局</v>
          </cell>
          <cell r="E2580" t="str">
            <v>经济犯罪侦查职位</v>
          </cell>
          <cell r="F2580">
            <v>45250012</v>
          </cell>
        </row>
        <row r="2581">
          <cell r="A2581">
            <v>45250013</v>
          </cell>
          <cell r="B2581" t="str">
            <v>玉林市</v>
          </cell>
          <cell r="C2581" t="str">
            <v>玉林市公安局</v>
          </cell>
          <cell r="D2581" t="str">
            <v>玉林市公安局及部分县公安局</v>
          </cell>
          <cell r="E2581" t="str">
            <v>治安管理职位</v>
          </cell>
          <cell r="F2581">
            <v>45250013</v>
          </cell>
        </row>
        <row r="2582">
          <cell r="A2582">
            <v>45250014</v>
          </cell>
          <cell r="B2582" t="str">
            <v>玉林市</v>
          </cell>
          <cell r="C2582" t="str">
            <v>玉林市公安局</v>
          </cell>
          <cell r="D2582" t="str">
            <v>玉林市部分县公安局</v>
          </cell>
          <cell r="E2582" t="str">
            <v>治安管理职位一</v>
          </cell>
          <cell r="F2582">
            <v>45250014</v>
          </cell>
        </row>
        <row r="2583">
          <cell r="A2583">
            <v>45250015</v>
          </cell>
          <cell r="B2583" t="str">
            <v>玉林市</v>
          </cell>
          <cell r="C2583" t="str">
            <v>玉林市公安局</v>
          </cell>
          <cell r="D2583" t="str">
            <v>玉林市部分县公安局</v>
          </cell>
          <cell r="E2583" t="str">
            <v>治安管理职位二</v>
          </cell>
          <cell r="F2583">
            <v>45250015</v>
          </cell>
        </row>
        <row r="2584">
          <cell r="A2584">
            <v>45250016</v>
          </cell>
          <cell r="B2584" t="str">
            <v>玉林市</v>
          </cell>
          <cell r="C2584" t="str">
            <v>玉林市公安局</v>
          </cell>
          <cell r="D2584" t="str">
            <v>玉林市容县公安局</v>
          </cell>
          <cell r="E2584" t="str">
            <v>治安管理职位</v>
          </cell>
          <cell r="F2584">
            <v>45250016</v>
          </cell>
        </row>
        <row r="2585">
          <cell r="A2585">
            <v>45250017</v>
          </cell>
          <cell r="B2585" t="str">
            <v>玉林市</v>
          </cell>
          <cell r="C2585" t="str">
            <v>玉林市公安局</v>
          </cell>
          <cell r="D2585" t="str">
            <v>玉林市陆川县公安局</v>
          </cell>
          <cell r="E2585" t="str">
            <v>财会职位</v>
          </cell>
          <cell r="F2585">
            <v>45250017</v>
          </cell>
        </row>
        <row r="2586">
          <cell r="A2586">
            <v>45250018</v>
          </cell>
          <cell r="B2586" t="str">
            <v>玉林市</v>
          </cell>
          <cell r="C2586" t="str">
            <v>玉林市公安局</v>
          </cell>
          <cell r="D2586" t="str">
            <v>玉林市陆川县公安局</v>
          </cell>
          <cell r="E2586" t="str">
            <v>治安管理职位</v>
          </cell>
          <cell r="F2586">
            <v>45250018</v>
          </cell>
        </row>
        <row r="2587">
          <cell r="A2587">
            <v>45250019</v>
          </cell>
          <cell r="B2587" t="str">
            <v>玉林市</v>
          </cell>
          <cell r="C2587" t="str">
            <v>玉林市公安局</v>
          </cell>
          <cell r="D2587" t="str">
            <v>玉林市博白县公安局</v>
          </cell>
          <cell r="E2587" t="str">
            <v>监所管理职位</v>
          </cell>
          <cell r="F2587">
            <v>45250019</v>
          </cell>
        </row>
        <row r="2588">
          <cell r="A2588">
            <v>45250020</v>
          </cell>
          <cell r="B2588" t="str">
            <v>玉林市</v>
          </cell>
          <cell r="C2588" t="str">
            <v>玉林市公安局</v>
          </cell>
          <cell r="D2588" t="str">
            <v>玉林市博白县公安局</v>
          </cell>
          <cell r="E2588" t="str">
            <v>网络安全执法职位</v>
          </cell>
          <cell r="F2588">
            <v>45250020</v>
          </cell>
        </row>
        <row r="2589">
          <cell r="A2589">
            <v>45250021</v>
          </cell>
          <cell r="B2589" t="str">
            <v>玉林市</v>
          </cell>
          <cell r="C2589" t="str">
            <v>玉林市公安局</v>
          </cell>
          <cell r="D2589" t="str">
            <v>玉林市博白县公安局</v>
          </cell>
          <cell r="E2589" t="str">
            <v>治安管理职位</v>
          </cell>
          <cell r="F2589">
            <v>45250021</v>
          </cell>
        </row>
        <row r="2590">
          <cell r="A2590">
            <v>45250022</v>
          </cell>
          <cell r="B2590" t="str">
            <v>玉林市</v>
          </cell>
          <cell r="C2590" t="str">
            <v>玉林市公安局</v>
          </cell>
          <cell r="D2590" t="str">
            <v>玉林市兴业县公安局</v>
          </cell>
          <cell r="E2590" t="str">
            <v>治安管理职位</v>
          </cell>
          <cell r="F2590">
            <v>45250022</v>
          </cell>
        </row>
        <row r="2591">
          <cell r="A2591">
            <v>45250023</v>
          </cell>
          <cell r="B2591" t="str">
            <v>玉林市</v>
          </cell>
          <cell r="C2591" t="str">
            <v>玉林市公安局</v>
          </cell>
          <cell r="D2591" t="str">
            <v>玉林市北流市公安局</v>
          </cell>
          <cell r="E2591" t="str">
            <v>网络安全执法职位</v>
          </cell>
          <cell r="F2591">
            <v>45250023</v>
          </cell>
        </row>
        <row r="2592">
          <cell r="A2592">
            <v>45250024</v>
          </cell>
          <cell r="B2592" t="str">
            <v>玉林市</v>
          </cell>
          <cell r="C2592" t="str">
            <v>玉林市公安局</v>
          </cell>
          <cell r="D2592" t="str">
            <v>玉林市北流市公安局</v>
          </cell>
          <cell r="E2592" t="str">
            <v>治安管理职位</v>
          </cell>
          <cell r="F2592">
            <v>45250024</v>
          </cell>
        </row>
        <row r="2593">
          <cell r="A2593">
            <v>45250025</v>
          </cell>
          <cell r="B2593" t="str">
            <v>玉林市</v>
          </cell>
          <cell r="C2593" t="str">
            <v>玉林市林业局</v>
          </cell>
          <cell r="D2593" t="str">
            <v>玉林市林业种苗站</v>
          </cell>
          <cell r="E2593" t="str">
            <v>综合职位</v>
          </cell>
          <cell r="F2593">
            <v>45250025</v>
          </cell>
        </row>
        <row r="2594">
          <cell r="A2594">
            <v>45250026</v>
          </cell>
          <cell r="B2594" t="str">
            <v>玉林市</v>
          </cell>
          <cell r="C2594" t="str">
            <v>玉林市林业局</v>
          </cell>
          <cell r="D2594" t="str">
            <v>玉林市野生动植物保护站</v>
          </cell>
          <cell r="E2594" t="str">
            <v>综合职位</v>
          </cell>
          <cell r="F2594">
            <v>45250026</v>
          </cell>
        </row>
        <row r="2595">
          <cell r="A2595">
            <v>45250027</v>
          </cell>
          <cell r="B2595" t="str">
            <v>玉林市</v>
          </cell>
          <cell r="C2595" t="str">
            <v>玉林市水利局</v>
          </cell>
          <cell r="D2595" t="str">
            <v>玉林市水利工程与河道管理站</v>
          </cell>
          <cell r="E2595" t="str">
            <v>综合职位</v>
          </cell>
          <cell r="F2595">
            <v>45250027</v>
          </cell>
        </row>
        <row r="2596">
          <cell r="A2596">
            <v>45250028</v>
          </cell>
          <cell r="B2596" t="str">
            <v>玉林市</v>
          </cell>
          <cell r="C2596" t="str">
            <v>玉林市水利局</v>
          </cell>
          <cell r="D2596" t="str">
            <v>玉林市水利水电工程建设质量与安全工作站</v>
          </cell>
          <cell r="E2596" t="str">
            <v>综合职位</v>
          </cell>
          <cell r="F2596">
            <v>45250028</v>
          </cell>
        </row>
        <row r="2597">
          <cell r="A2597">
            <v>45250029</v>
          </cell>
          <cell r="B2597" t="str">
            <v>玉林市</v>
          </cell>
          <cell r="C2597" t="str">
            <v>玉林市财政局</v>
          </cell>
          <cell r="D2597" t="str">
            <v>玉林市财政局</v>
          </cell>
          <cell r="E2597" t="str">
            <v>综合职位</v>
          </cell>
          <cell r="F2597">
            <v>45250029</v>
          </cell>
        </row>
        <row r="2598">
          <cell r="A2598">
            <v>45250030</v>
          </cell>
          <cell r="B2598" t="str">
            <v>玉林市</v>
          </cell>
          <cell r="C2598" t="str">
            <v>玉林市财政局</v>
          </cell>
          <cell r="D2598" t="str">
            <v>玉林市财政国库支付中心</v>
          </cell>
          <cell r="E2598" t="str">
            <v>综合职位</v>
          </cell>
          <cell r="F2598">
            <v>45250030</v>
          </cell>
        </row>
        <row r="2599">
          <cell r="A2599">
            <v>45250031</v>
          </cell>
          <cell r="B2599" t="str">
            <v>玉林市</v>
          </cell>
          <cell r="C2599" t="str">
            <v>玉林市统计局</v>
          </cell>
          <cell r="D2599" t="str">
            <v>玉林市普查中心</v>
          </cell>
          <cell r="E2599" t="str">
            <v>综合职位</v>
          </cell>
          <cell r="F2599">
            <v>45250031</v>
          </cell>
        </row>
        <row r="2600">
          <cell r="A2600">
            <v>45250032</v>
          </cell>
          <cell r="B2600" t="str">
            <v>玉林市</v>
          </cell>
          <cell r="C2600" t="str">
            <v>玉林市教育局</v>
          </cell>
          <cell r="D2600" t="str">
            <v>玉林市招生考试院</v>
          </cell>
          <cell r="E2600" t="str">
            <v>综合职位</v>
          </cell>
          <cell r="F2600">
            <v>45250032</v>
          </cell>
        </row>
        <row r="2601">
          <cell r="A2601">
            <v>45250033</v>
          </cell>
          <cell r="B2601" t="str">
            <v>玉林市</v>
          </cell>
          <cell r="C2601" t="str">
            <v>玉林市应急管理局</v>
          </cell>
          <cell r="D2601" t="str">
            <v>玉林市应急管理综合行政执法支队</v>
          </cell>
          <cell r="E2601" t="str">
            <v>行政执法职位</v>
          </cell>
          <cell r="F2601">
            <v>45250033</v>
          </cell>
        </row>
        <row r="2602">
          <cell r="A2602">
            <v>45250034</v>
          </cell>
          <cell r="B2602" t="str">
            <v>玉林市</v>
          </cell>
          <cell r="C2602" t="str">
            <v>玉林市生态环境局</v>
          </cell>
          <cell r="D2602" t="str">
            <v>玉林市容县生态环境局</v>
          </cell>
          <cell r="E2602" t="str">
            <v>综合职位一</v>
          </cell>
          <cell r="F2602">
            <v>45250034</v>
          </cell>
        </row>
        <row r="2603">
          <cell r="A2603">
            <v>45250035</v>
          </cell>
          <cell r="B2603" t="str">
            <v>玉林市</v>
          </cell>
          <cell r="C2603" t="str">
            <v>玉林市生态环境局</v>
          </cell>
          <cell r="D2603" t="str">
            <v>玉林市陆川生态环境局</v>
          </cell>
          <cell r="E2603" t="str">
            <v>综合职位二</v>
          </cell>
          <cell r="F2603">
            <v>45250035</v>
          </cell>
        </row>
        <row r="2604">
          <cell r="A2604">
            <v>45250036</v>
          </cell>
          <cell r="B2604" t="str">
            <v>玉林市</v>
          </cell>
          <cell r="C2604" t="str">
            <v>玉林市生态环境局</v>
          </cell>
          <cell r="D2604" t="str">
            <v>玉林市兴业生态环境局</v>
          </cell>
          <cell r="E2604" t="str">
            <v>综合职位三</v>
          </cell>
          <cell r="F2604">
            <v>45250036</v>
          </cell>
        </row>
        <row r="2605">
          <cell r="A2605">
            <v>45250037</v>
          </cell>
          <cell r="B2605" t="str">
            <v>玉林市</v>
          </cell>
          <cell r="C2605" t="str">
            <v>玉林市生态环境局</v>
          </cell>
          <cell r="D2605" t="str">
            <v>玉林市部分县（市、区）生态环境监测站</v>
          </cell>
          <cell r="E2605" t="str">
            <v>环境监测职位一</v>
          </cell>
          <cell r="F2605">
            <v>45250037</v>
          </cell>
        </row>
        <row r="2606">
          <cell r="A2606">
            <v>45250038</v>
          </cell>
          <cell r="B2606" t="str">
            <v>玉林市</v>
          </cell>
          <cell r="C2606" t="str">
            <v>玉林市生态环境局</v>
          </cell>
          <cell r="D2606" t="str">
            <v>玉林市部分县（市、区）生态环境监测站</v>
          </cell>
          <cell r="E2606" t="str">
            <v>环境监测职位二</v>
          </cell>
          <cell r="F2606">
            <v>45250038</v>
          </cell>
        </row>
        <row r="2607">
          <cell r="A2607">
            <v>45250039</v>
          </cell>
          <cell r="B2607" t="str">
            <v>玉林市</v>
          </cell>
          <cell r="C2607" t="str">
            <v>玉林市生态环境局</v>
          </cell>
          <cell r="D2607" t="str">
            <v>玉林市部分县（市、区）生态环境保护综合行政执法大队</v>
          </cell>
          <cell r="E2607" t="str">
            <v>行政执法职位一</v>
          </cell>
          <cell r="F2607">
            <v>45250039</v>
          </cell>
        </row>
        <row r="2608">
          <cell r="A2608">
            <v>45250040</v>
          </cell>
          <cell r="B2608" t="str">
            <v>玉林市</v>
          </cell>
          <cell r="C2608" t="str">
            <v>玉林市生态环境局</v>
          </cell>
          <cell r="D2608" t="str">
            <v>玉林市部分县（市、区）生态环境保护综合行政执法大队</v>
          </cell>
          <cell r="E2608" t="str">
            <v>行政执法职位二</v>
          </cell>
          <cell r="F2608">
            <v>45250040</v>
          </cell>
        </row>
        <row r="2609">
          <cell r="A2609">
            <v>45250041</v>
          </cell>
          <cell r="B2609" t="str">
            <v>玉林市</v>
          </cell>
          <cell r="C2609" t="str">
            <v>玉林市生态环境局</v>
          </cell>
          <cell r="D2609" t="str">
            <v>玉林市生态环境保护综合行政执法支队福绵区执法大队</v>
          </cell>
          <cell r="E2609" t="str">
            <v>行政执法职位</v>
          </cell>
          <cell r="F2609">
            <v>45250041</v>
          </cell>
        </row>
        <row r="2610">
          <cell r="A2610">
            <v>45250042</v>
          </cell>
          <cell r="B2610" t="str">
            <v>玉林市</v>
          </cell>
          <cell r="C2610" t="str">
            <v>玉林市人力资源和社会保障局</v>
          </cell>
          <cell r="D2610" t="str">
            <v>玉林市社会保险事业管理中心</v>
          </cell>
          <cell r="E2610" t="str">
            <v>综合职位一</v>
          </cell>
          <cell r="F2610">
            <v>45250042</v>
          </cell>
        </row>
        <row r="2611">
          <cell r="A2611">
            <v>45250043</v>
          </cell>
          <cell r="B2611" t="str">
            <v>玉林市</v>
          </cell>
          <cell r="C2611" t="str">
            <v>玉林市人力资源和社会保障局</v>
          </cell>
          <cell r="D2611" t="str">
            <v>玉林市社会保险事业管理中心</v>
          </cell>
          <cell r="E2611" t="str">
            <v>综合职位二</v>
          </cell>
          <cell r="F2611">
            <v>45250043</v>
          </cell>
        </row>
        <row r="2612">
          <cell r="A2612">
            <v>45250044</v>
          </cell>
          <cell r="B2612" t="str">
            <v>玉林市</v>
          </cell>
          <cell r="C2612" t="str">
            <v>玉林市人力资源和社会保障局</v>
          </cell>
          <cell r="D2612" t="str">
            <v>玉林市就业服务中心</v>
          </cell>
          <cell r="E2612" t="str">
            <v>综合职位</v>
          </cell>
          <cell r="F2612">
            <v>45250044</v>
          </cell>
        </row>
        <row r="2613">
          <cell r="A2613">
            <v>45250045</v>
          </cell>
          <cell r="B2613" t="str">
            <v>玉林市</v>
          </cell>
          <cell r="C2613" t="str">
            <v>中共玉林市玉州区委员会组织部</v>
          </cell>
          <cell r="D2613" t="str">
            <v>玉林市玉州区工业信息化和科学技术局</v>
          </cell>
          <cell r="E2613" t="str">
            <v>综合职位</v>
          </cell>
          <cell r="F2613">
            <v>45250045</v>
          </cell>
        </row>
        <row r="2614">
          <cell r="A2614">
            <v>45250046</v>
          </cell>
          <cell r="B2614" t="str">
            <v>玉林市</v>
          </cell>
          <cell r="C2614" t="str">
            <v>中共玉林市玉州区委员会组织部</v>
          </cell>
          <cell r="D2614" t="str">
            <v>玉林市玉州区农业农村局</v>
          </cell>
          <cell r="E2614" t="str">
            <v>综合职位一</v>
          </cell>
          <cell r="F2614">
            <v>45250046</v>
          </cell>
        </row>
        <row r="2615">
          <cell r="A2615">
            <v>45250047</v>
          </cell>
          <cell r="B2615" t="str">
            <v>玉林市</v>
          </cell>
          <cell r="C2615" t="str">
            <v>中共玉林市玉州区委员会组织部</v>
          </cell>
          <cell r="D2615" t="str">
            <v>玉林市玉州区农业农村局</v>
          </cell>
          <cell r="E2615" t="str">
            <v>综合职位二</v>
          </cell>
          <cell r="F2615">
            <v>45250047</v>
          </cell>
        </row>
        <row r="2616">
          <cell r="A2616">
            <v>45250048</v>
          </cell>
          <cell r="B2616" t="str">
            <v>玉林市</v>
          </cell>
          <cell r="C2616" t="str">
            <v>中共玉林市玉州区委员会组织部</v>
          </cell>
          <cell r="D2616" t="str">
            <v>玉林市玉州区市场监督管理局</v>
          </cell>
          <cell r="E2616" t="str">
            <v>综合职位一</v>
          </cell>
          <cell r="F2616">
            <v>45250048</v>
          </cell>
        </row>
        <row r="2617">
          <cell r="A2617">
            <v>45250049</v>
          </cell>
          <cell r="B2617" t="str">
            <v>玉林市</v>
          </cell>
          <cell r="C2617" t="str">
            <v>中共玉林市玉州区委员会组织部</v>
          </cell>
          <cell r="D2617" t="str">
            <v>玉林市玉州区市场监督管理局</v>
          </cell>
          <cell r="E2617" t="str">
            <v>综合职位二</v>
          </cell>
          <cell r="F2617">
            <v>45250049</v>
          </cell>
        </row>
        <row r="2618">
          <cell r="A2618">
            <v>45250050</v>
          </cell>
          <cell r="B2618" t="str">
            <v>玉林市</v>
          </cell>
          <cell r="C2618" t="str">
            <v>中共玉林市玉州区委员会组织部</v>
          </cell>
          <cell r="D2618" t="str">
            <v>玉林市玉州区市场监督管理局</v>
          </cell>
          <cell r="E2618" t="str">
            <v>综合职位三</v>
          </cell>
          <cell r="F2618">
            <v>45250050</v>
          </cell>
        </row>
        <row r="2619">
          <cell r="A2619">
            <v>45250051</v>
          </cell>
          <cell r="B2619" t="str">
            <v>玉林市</v>
          </cell>
          <cell r="C2619" t="str">
            <v>中共玉林市玉州区委员会组织部</v>
          </cell>
          <cell r="D2619" t="str">
            <v>玉林市玉州区司法局</v>
          </cell>
          <cell r="E2619" t="str">
            <v>综合职位</v>
          </cell>
          <cell r="F2619">
            <v>45250051</v>
          </cell>
        </row>
        <row r="2620">
          <cell r="A2620">
            <v>45250052</v>
          </cell>
          <cell r="B2620" t="str">
            <v>玉林市</v>
          </cell>
          <cell r="C2620" t="str">
            <v>中共玉林市玉州区委员会组织部</v>
          </cell>
          <cell r="D2620" t="str">
            <v>玉林市玉州区城市管理综合行政执法大队</v>
          </cell>
          <cell r="E2620" t="str">
            <v>行政执法职位一</v>
          </cell>
          <cell r="F2620">
            <v>45250052</v>
          </cell>
        </row>
        <row r="2621">
          <cell r="A2621">
            <v>45250053</v>
          </cell>
          <cell r="B2621" t="str">
            <v>玉林市</v>
          </cell>
          <cell r="C2621" t="str">
            <v>中共玉林市玉州区委员会组织部</v>
          </cell>
          <cell r="D2621" t="str">
            <v>玉林市玉州区城市管理综合行政执法大队</v>
          </cell>
          <cell r="E2621" t="str">
            <v>行政执法职位二</v>
          </cell>
          <cell r="F2621">
            <v>45250053</v>
          </cell>
        </row>
        <row r="2622">
          <cell r="A2622">
            <v>45250054</v>
          </cell>
          <cell r="B2622" t="str">
            <v>玉林市</v>
          </cell>
          <cell r="C2622" t="str">
            <v>中共玉林市玉州区委员会组织部</v>
          </cell>
          <cell r="D2622" t="str">
            <v>玉林市玉州区城市管理综合行政执法大队</v>
          </cell>
          <cell r="E2622" t="str">
            <v>行政执法职位三</v>
          </cell>
          <cell r="F2622">
            <v>45250054</v>
          </cell>
        </row>
        <row r="2623">
          <cell r="A2623">
            <v>45250055</v>
          </cell>
          <cell r="B2623" t="str">
            <v>玉林市</v>
          </cell>
          <cell r="C2623" t="str">
            <v>中共玉林市玉州区委员会组织部</v>
          </cell>
          <cell r="D2623" t="str">
            <v>玉林市玉州区城市管理综合行政执法大队</v>
          </cell>
          <cell r="E2623" t="str">
            <v>行政执法职位四</v>
          </cell>
          <cell r="F2623">
            <v>45250055</v>
          </cell>
        </row>
        <row r="2624">
          <cell r="A2624">
            <v>45250056</v>
          </cell>
          <cell r="B2624" t="str">
            <v>玉林市</v>
          </cell>
          <cell r="C2624" t="str">
            <v>中共玉林市玉州区委员会组织部</v>
          </cell>
          <cell r="D2624" t="str">
            <v>玉林市玉州区城市管理综合行政执法大队</v>
          </cell>
          <cell r="E2624" t="str">
            <v>行政执法职位五</v>
          </cell>
          <cell r="F2624">
            <v>45250056</v>
          </cell>
        </row>
        <row r="2625">
          <cell r="A2625">
            <v>45250057</v>
          </cell>
          <cell r="B2625" t="str">
            <v>玉林市</v>
          </cell>
          <cell r="C2625" t="str">
            <v>中共玉林市玉州区委员会组织部</v>
          </cell>
          <cell r="D2625" t="str">
            <v>玉林市玉州区城市管理综合行政执法大队</v>
          </cell>
          <cell r="E2625" t="str">
            <v>行政执法职位六</v>
          </cell>
          <cell r="F2625">
            <v>45250057</v>
          </cell>
        </row>
        <row r="2626">
          <cell r="A2626">
            <v>45250058</v>
          </cell>
          <cell r="B2626" t="str">
            <v>玉林市</v>
          </cell>
          <cell r="C2626" t="str">
            <v>中共玉林市玉州区委员会组织部</v>
          </cell>
          <cell r="D2626" t="str">
            <v>玉林市玉州区农业综合行政执法大队</v>
          </cell>
          <cell r="E2626" t="str">
            <v>行政执法职位一</v>
          </cell>
          <cell r="F2626">
            <v>45250058</v>
          </cell>
        </row>
        <row r="2627">
          <cell r="A2627">
            <v>45250059</v>
          </cell>
          <cell r="B2627" t="str">
            <v>玉林市</v>
          </cell>
          <cell r="C2627" t="str">
            <v>中共玉林市玉州区委员会组织部</v>
          </cell>
          <cell r="D2627" t="str">
            <v>玉林市玉州区农业综合行政执法大队</v>
          </cell>
          <cell r="E2627" t="str">
            <v>行政执法职位二</v>
          </cell>
          <cell r="F2627">
            <v>45250059</v>
          </cell>
        </row>
        <row r="2628">
          <cell r="A2628">
            <v>45250060</v>
          </cell>
          <cell r="B2628" t="str">
            <v>玉林市</v>
          </cell>
          <cell r="C2628" t="str">
            <v>中共玉林市玉州区委员会组织部</v>
          </cell>
          <cell r="D2628" t="str">
            <v>玉林市玉州区农业综合行政执法大队</v>
          </cell>
          <cell r="E2628" t="str">
            <v>行政执法职位三</v>
          </cell>
          <cell r="F2628">
            <v>45250060</v>
          </cell>
        </row>
        <row r="2629">
          <cell r="A2629">
            <v>45250061</v>
          </cell>
          <cell r="B2629" t="str">
            <v>玉林市</v>
          </cell>
          <cell r="C2629" t="str">
            <v>中共玉林市玉州区委员会组织部</v>
          </cell>
          <cell r="D2629" t="str">
            <v>玉林市玉州区农业综合行政执法大队</v>
          </cell>
          <cell r="E2629" t="str">
            <v>行政执法职位四</v>
          </cell>
          <cell r="F2629">
            <v>45250061</v>
          </cell>
        </row>
        <row r="2630">
          <cell r="A2630">
            <v>45250062</v>
          </cell>
          <cell r="B2630" t="str">
            <v>玉林市</v>
          </cell>
          <cell r="C2630" t="str">
            <v>中共玉林市玉州区委员会组织部</v>
          </cell>
          <cell r="D2630" t="str">
            <v>玉林市玉州区市场监管综合行政执法大队</v>
          </cell>
          <cell r="E2630" t="str">
            <v>行政执法职位一</v>
          </cell>
          <cell r="F2630">
            <v>45250062</v>
          </cell>
        </row>
        <row r="2631">
          <cell r="A2631">
            <v>45250063</v>
          </cell>
          <cell r="B2631" t="str">
            <v>玉林市</v>
          </cell>
          <cell r="C2631" t="str">
            <v>中共玉林市玉州区委员会组织部</v>
          </cell>
          <cell r="D2631" t="str">
            <v>玉林市玉州区市场监管综合行政执法大队</v>
          </cell>
          <cell r="E2631" t="str">
            <v>行政执法职位二</v>
          </cell>
          <cell r="F2631">
            <v>45250063</v>
          </cell>
        </row>
        <row r="2632">
          <cell r="A2632">
            <v>45250064</v>
          </cell>
          <cell r="B2632" t="str">
            <v>玉林市</v>
          </cell>
          <cell r="C2632" t="str">
            <v>中共玉林市玉州区委员会组织部</v>
          </cell>
          <cell r="D2632" t="str">
            <v>玉林市玉州区市场监管综合行政执法大队</v>
          </cell>
          <cell r="E2632" t="str">
            <v>行政执法职位三</v>
          </cell>
          <cell r="F2632">
            <v>45250064</v>
          </cell>
        </row>
        <row r="2633">
          <cell r="A2633">
            <v>45250065</v>
          </cell>
          <cell r="B2633" t="str">
            <v>玉林市</v>
          </cell>
          <cell r="C2633" t="str">
            <v>中共玉林市玉州区委员会组织部</v>
          </cell>
          <cell r="D2633" t="str">
            <v>玉林市玉州区市场监管综合行政执法大队</v>
          </cell>
          <cell r="E2633" t="str">
            <v>行政执法职位四</v>
          </cell>
          <cell r="F2633">
            <v>45250065</v>
          </cell>
        </row>
        <row r="2634">
          <cell r="A2634">
            <v>45250066</v>
          </cell>
          <cell r="B2634" t="str">
            <v>玉林市</v>
          </cell>
          <cell r="C2634" t="str">
            <v>中共玉林市玉州区委员会组织部</v>
          </cell>
          <cell r="D2634" t="str">
            <v>玉林市玉州区市场监管综合行政执法大队</v>
          </cell>
          <cell r="E2634" t="str">
            <v>行政执法职位五</v>
          </cell>
          <cell r="F2634">
            <v>45250066</v>
          </cell>
        </row>
        <row r="2635">
          <cell r="A2635">
            <v>45250067</v>
          </cell>
          <cell r="B2635" t="str">
            <v>玉林市</v>
          </cell>
          <cell r="C2635" t="str">
            <v>中共玉林市玉州区委员会组织部</v>
          </cell>
          <cell r="D2635" t="str">
            <v>玉林市玉州区应急管理综合行政执法大队</v>
          </cell>
          <cell r="E2635" t="str">
            <v>行政执法职位一</v>
          </cell>
          <cell r="F2635">
            <v>45250067</v>
          </cell>
        </row>
        <row r="2636">
          <cell r="A2636">
            <v>45250068</v>
          </cell>
          <cell r="B2636" t="str">
            <v>玉林市</v>
          </cell>
          <cell r="C2636" t="str">
            <v>中共玉林市玉州区委员会组织部</v>
          </cell>
          <cell r="D2636" t="str">
            <v>玉林市玉州区应急管理综合行政执法大队</v>
          </cell>
          <cell r="E2636" t="str">
            <v>行政执法职位二</v>
          </cell>
          <cell r="F2636">
            <v>45250068</v>
          </cell>
        </row>
        <row r="2637">
          <cell r="A2637">
            <v>45250069</v>
          </cell>
          <cell r="B2637" t="str">
            <v>玉林市</v>
          </cell>
          <cell r="C2637" t="str">
            <v>中共玉林市玉州区委员会组织部</v>
          </cell>
          <cell r="D2637" t="str">
            <v>玉林市玉州区应急管理综合行政执法大队</v>
          </cell>
          <cell r="E2637" t="str">
            <v>行政执法职位三</v>
          </cell>
          <cell r="F2637">
            <v>45250069</v>
          </cell>
        </row>
        <row r="2638">
          <cell r="A2638">
            <v>45250070</v>
          </cell>
          <cell r="B2638" t="str">
            <v>玉林市</v>
          </cell>
          <cell r="C2638" t="str">
            <v>中共玉林市玉州区委员会组织部</v>
          </cell>
          <cell r="D2638" t="str">
            <v>玉林市玉州区玉城街道办事处</v>
          </cell>
          <cell r="E2638" t="str">
            <v>综合职位</v>
          </cell>
          <cell r="F2638">
            <v>45250070</v>
          </cell>
        </row>
        <row r="2639">
          <cell r="A2639">
            <v>45250071</v>
          </cell>
          <cell r="B2639" t="str">
            <v>玉林市</v>
          </cell>
          <cell r="C2639" t="str">
            <v>中共玉林市玉州区委员会组织部</v>
          </cell>
          <cell r="D2639" t="str">
            <v>玉林市玉州区南江街道办事处</v>
          </cell>
          <cell r="E2639" t="str">
            <v>综合职位一</v>
          </cell>
          <cell r="F2639">
            <v>45250071</v>
          </cell>
        </row>
        <row r="2640">
          <cell r="A2640">
            <v>45250072</v>
          </cell>
          <cell r="B2640" t="str">
            <v>玉林市</v>
          </cell>
          <cell r="C2640" t="str">
            <v>中共玉林市玉州区委员会组织部</v>
          </cell>
          <cell r="D2640" t="str">
            <v>玉林市玉州区南江街道办事处</v>
          </cell>
          <cell r="E2640" t="str">
            <v>综合职位二</v>
          </cell>
          <cell r="F2640">
            <v>45250072</v>
          </cell>
        </row>
        <row r="2641">
          <cell r="A2641">
            <v>45250073</v>
          </cell>
          <cell r="B2641" t="str">
            <v>玉林市</v>
          </cell>
          <cell r="C2641" t="str">
            <v>中共玉林市玉州区委员会组织部</v>
          </cell>
          <cell r="D2641" t="str">
            <v>玉林市玉州区城西街道办事处</v>
          </cell>
          <cell r="E2641" t="str">
            <v>综合职位</v>
          </cell>
          <cell r="F2641">
            <v>45250073</v>
          </cell>
        </row>
        <row r="2642">
          <cell r="A2642">
            <v>45250074</v>
          </cell>
          <cell r="B2642" t="str">
            <v>玉林市</v>
          </cell>
          <cell r="C2642" t="str">
            <v>中共玉林市玉州区委员会组织部</v>
          </cell>
          <cell r="D2642" t="str">
            <v>玉林市玉州区仁东镇人民政府</v>
          </cell>
          <cell r="E2642" t="str">
            <v>武装干事职位</v>
          </cell>
          <cell r="F2642">
            <v>45250074</v>
          </cell>
        </row>
        <row r="2643">
          <cell r="A2643">
            <v>45250075</v>
          </cell>
          <cell r="B2643" t="str">
            <v>玉林市</v>
          </cell>
          <cell r="C2643" t="str">
            <v>中共玉林市玉州区委员会组织部</v>
          </cell>
          <cell r="D2643" t="str">
            <v>玉林市玉州区仁东镇人民政府</v>
          </cell>
          <cell r="E2643" t="str">
            <v>综合职位一</v>
          </cell>
          <cell r="F2643">
            <v>45250075</v>
          </cell>
        </row>
        <row r="2644">
          <cell r="A2644">
            <v>45250076</v>
          </cell>
          <cell r="B2644" t="str">
            <v>玉林市</v>
          </cell>
          <cell r="C2644" t="str">
            <v>中共玉林市玉州区委员会组织部</v>
          </cell>
          <cell r="D2644" t="str">
            <v>玉林市玉州区仁东镇人民政府</v>
          </cell>
          <cell r="E2644" t="str">
            <v>综合职位二</v>
          </cell>
          <cell r="F2644">
            <v>45250076</v>
          </cell>
        </row>
        <row r="2645">
          <cell r="A2645">
            <v>45250077</v>
          </cell>
          <cell r="B2645" t="str">
            <v>玉林市</v>
          </cell>
          <cell r="C2645" t="str">
            <v>中共玉林市玉州区委员会组织部</v>
          </cell>
          <cell r="D2645" t="str">
            <v>玉林市玉州区仁东镇人民政府</v>
          </cell>
          <cell r="E2645" t="str">
            <v>综合职位三</v>
          </cell>
          <cell r="F2645">
            <v>45250077</v>
          </cell>
        </row>
        <row r="2646">
          <cell r="A2646">
            <v>45250078</v>
          </cell>
          <cell r="B2646" t="str">
            <v>玉林市</v>
          </cell>
          <cell r="C2646" t="str">
            <v>中共玉林市玉州区委员会组织部</v>
          </cell>
          <cell r="D2646" t="str">
            <v>玉林市玉州区大塘镇人民政府</v>
          </cell>
          <cell r="E2646" t="str">
            <v>综合职位一</v>
          </cell>
          <cell r="F2646">
            <v>45250078</v>
          </cell>
        </row>
        <row r="2647">
          <cell r="A2647">
            <v>45250079</v>
          </cell>
          <cell r="B2647" t="str">
            <v>玉林市</v>
          </cell>
          <cell r="C2647" t="str">
            <v>中共玉林市玉州区委员会组织部</v>
          </cell>
          <cell r="D2647" t="str">
            <v>玉林市玉州区大塘镇人民政府</v>
          </cell>
          <cell r="E2647" t="str">
            <v>综合职位二</v>
          </cell>
          <cell r="F2647">
            <v>45250079</v>
          </cell>
        </row>
        <row r="2648">
          <cell r="A2648">
            <v>45250080</v>
          </cell>
          <cell r="B2648" t="str">
            <v>玉林市</v>
          </cell>
          <cell r="C2648" t="str">
            <v>中共玉林市玉州区委员会组织部</v>
          </cell>
          <cell r="D2648" t="str">
            <v>玉林市玉州区仁厚镇人民政府</v>
          </cell>
          <cell r="E2648" t="str">
            <v>综合职位一</v>
          </cell>
          <cell r="F2648">
            <v>45250080</v>
          </cell>
        </row>
        <row r="2649">
          <cell r="A2649">
            <v>45250081</v>
          </cell>
          <cell r="B2649" t="str">
            <v>玉林市</v>
          </cell>
          <cell r="C2649" t="str">
            <v>中共玉林市玉州区委员会组织部</v>
          </cell>
          <cell r="D2649" t="str">
            <v>玉林市玉州区仁厚镇人民政府</v>
          </cell>
          <cell r="E2649" t="str">
            <v>综合职位二</v>
          </cell>
          <cell r="F2649">
            <v>45250081</v>
          </cell>
        </row>
        <row r="2650">
          <cell r="A2650">
            <v>45250082</v>
          </cell>
          <cell r="B2650" t="str">
            <v>玉林市</v>
          </cell>
          <cell r="C2650" t="str">
            <v>中共玉林市玉州区委员会组织部</v>
          </cell>
          <cell r="D2650" t="str">
            <v>玉林市玉州区财政局</v>
          </cell>
          <cell r="E2650" t="str">
            <v>综合职位</v>
          </cell>
          <cell r="F2650">
            <v>45250082</v>
          </cell>
        </row>
        <row r="2651">
          <cell r="A2651">
            <v>45250083</v>
          </cell>
          <cell r="B2651" t="str">
            <v>玉林市</v>
          </cell>
          <cell r="C2651" t="str">
            <v>中共玉林市玉州区委员会组织部</v>
          </cell>
          <cell r="D2651" t="str">
            <v>玉林市玉州区审计局</v>
          </cell>
          <cell r="E2651" t="str">
            <v>综合职位</v>
          </cell>
          <cell r="F2651">
            <v>45250083</v>
          </cell>
        </row>
        <row r="2652">
          <cell r="A2652">
            <v>45250084</v>
          </cell>
          <cell r="B2652" t="str">
            <v>玉林市</v>
          </cell>
          <cell r="C2652" t="str">
            <v>中共玉林市玉东新区工作委员会党群工作部</v>
          </cell>
          <cell r="D2652" t="str">
            <v>玉林市玉州区茂林镇人民政府</v>
          </cell>
          <cell r="E2652" t="str">
            <v>综合职位一</v>
          </cell>
          <cell r="F2652">
            <v>45250084</v>
          </cell>
        </row>
        <row r="2653">
          <cell r="A2653">
            <v>45250085</v>
          </cell>
          <cell r="B2653" t="str">
            <v>玉林市</v>
          </cell>
          <cell r="C2653" t="str">
            <v>中共玉林市玉东新区工作委员会党群工作部</v>
          </cell>
          <cell r="D2653" t="str">
            <v>玉林市玉州区茂林镇人民政府</v>
          </cell>
          <cell r="E2653" t="str">
            <v>综合职位二</v>
          </cell>
          <cell r="F2653">
            <v>45250085</v>
          </cell>
        </row>
        <row r="2654">
          <cell r="A2654">
            <v>45250086</v>
          </cell>
          <cell r="B2654" t="str">
            <v>玉林市</v>
          </cell>
          <cell r="C2654" t="str">
            <v>中共玉林市玉东新区工作委员会党群工作部</v>
          </cell>
          <cell r="D2654" t="str">
            <v>玉林市玉州区茂林镇人民政府</v>
          </cell>
          <cell r="E2654" t="str">
            <v>综合职位三</v>
          </cell>
          <cell r="F2654">
            <v>45250086</v>
          </cell>
        </row>
        <row r="2655">
          <cell r="A2655">
            <v>45250087</v>
          </cell>
          <cell r="B2655" t="str">
            <v>玉林市</v>
          </cell>
          <cell r="C2655" t="str">
            <v>中共玉林市玉东新区工作委员会党群工作部</v>
          </cell>
          <cell r="D2655" t="str">
            <v>玉林市玉州区茂林镇人民政府</v>
          </cell>
          <cell r="E2655" t="str">
            <v>综合职位四</v>
          </cell>
          <cell r="F2655">
            <v>45250087</v>
          </cell>
        </row>
        <row r="2656">
          <cell r="A2656">
            <v>45250088</v>
          </cell>
          <cell r="B2656" t="str">
            <v>玉林市</v>
          </cell>
          <cell r="C2656" t="str">
            <v>中共玉林市福绵区委员会组织部</v>
          </cell>
          <cell r="D2656" t="str">
            <v>玉林市福绵区司法局新桥司法所</v>
          </cell>
          <cell r="E2656" t="str">
            <v>综合职位</v>
          </cell>
          <cell r="F2656">
            <v>45250088</v>
          </cell>
        </row>
        <row r="2657">
          <cell r="A2657">
            <v>45250089</v>
          </cell>
          <cell r="B2657" t="str">
            <v>玉林市</v>
          </cell>
          <cell r="C2657" t="str">
            <v>中共玉林市福绵区委员会组织部</v>
          </cell>
          <cell r="D2657" t="str">
            <v>玉林市福绵区乡镇人民政府</v>
          </cell>
          <cell r="E2657" t="str">
            <v>综合职位一</v>
          </cell>
          <cell r="F2657">
            <v>45250089</v>
          </cell>
        </row>
        <row r="2658">
          <cell r="A2658">
            <v>45250090</v>
          </cell>
          <cell r="B2658" t="str">
            <v>玉林市</v>
          </cell>
          <cell r="C2658" t="str">
            <v>中共玉林市福绵区委员会组织部</v>
          </cell>
          <cell r="D2658" t="str">
            <v>玉林市福绵区乡镇人民政府</v>
          </cell>
          <cell r="E2658" t="str">
            <v>综合职位二</v>
          </cell>
          <cell r="F2658">
            <v>45250090</v>
          </cell>
        </row>
        <row r="2659">
          <cell r="A2659">
            <v>45250091</v>
          </cell>
          <cell r="B2659" t="str">
            <v>玉林市</v>
          </cell>
          <cell r="C2659" t="str">
            <v>中共玉林市福绵区委员会组织部</v>
          </cell>
          <cell r="D2659" t="str">
            <v>玉林市福绵区乡镇人民政府</v>
          </cell>
          <cell r="E2659" t="str">
            <v>综合职位三</v>
          </cell>
          <cell r="F2659">
            <v>45250091</v>
          </cell>
        </row>
        <row r="2660">
          <cell r="A2660">
            <v>45250092</v>
          </cell>
          <cell r="B2660" t="str">
            <v>玉林市</v>
          </cell>
          <cell r="C2660" t="str">
            <v>中共玉林市福绵区委员会组织部</v>
          </cell>
          <cell r="D2660" t="str">
            <v>玉林市福绵区乡镇人民政府</v>
          </cell>
          <cell r="E2660" t="str">
            <v>综合职位四</v>
          </cell>
          <cell r="F2660">
            <v>45250092</v>
          </cell>
        </row>
        <row r="2661">
          <cell r="A2661">
            <v>45250093</v>
          </cell>
          <cell r="B2661" t="str">
            <v>玉林市</v>
          </cell>
          <cell r="C2661" t="str">
            <v>中共玉林市福绵区委员会组织部</v>
          </cell>
          <cell r="D2661" t="str">
            <v>玉林市福绵区乡镇人民政府</v>
          </cell>
          <cell r="E2661" t="str">
            <v>综合职位五</v>
          </cell>
          <cell r="F2661">
            <v>45250093</v>
          </cell>
        </row>
        <row r="2662">
          <cell r="A2662">
            <v>45250094</v>
          </cell>
          <cell r="B2662" t="str">
            <v>玉林市</v>
          </cell>
          <cell r="C2662" t="str">
            <v>中共玉林市福绵区委员会组织部</v>
          </cell>
          <cell r="D2662" t="str">
            <v>玉林市福绵区应急管理综合行政执法大队</v>
          </cell>
          <cell r="E2662" t="str">
            <v>行政执法职位</v>
          </cell>
          <cell r="F2662">
            <v>45250094</v>
          </cell>
        </row>
        <row r="2663">
          <cell r="A2663">
            <v>45250095</v>
          </cell>
          <cell r="B2663" t="str">
            <v>玉林市</v>
          </cell>
          <cell r="C2663" t="str">
            <v>中共玉林市福绵区委员会组织部</v>
          </cell>
          <cell r="D2663" t="str">
            <v>玉林市福绵区区直单位</v>
          </cell>
          <cell r="E2663" t="str">
            <v>行政执法职位</v>
          </cell>
          <cell r="F2663">
            <v>45250095</v>
          </cell>
        </row>
        <row r="2664">
          <cell r="A2664">
            <v>45250096</v>
          </cell>
          <cell r="B2664" t="str">
            <v>玉林市</v>
          </cell>
          <cell r="C2664" t="str">
            <v>中共玉林市福绵区委员会组织部</v>
          </cell>
          <cell r="D2664" t="str">
            <v>玉林市福绵区农业综合行政执法大队</v>
          </cell>
          <cell r="E2664" t="str">
            <v>行政执法职位一</v>
          </cell>
          <cell r="F2664">
            <v>45250096</v>
          </cell>
        </row>
        <row r="2665">
          <cell r="A2665">
            <v>45250097</v>
          </cell>
          <cell r="B2665" t="str">
            <v>玉林市</v>
          </cell>
          <cell r="C2665" t="str">
            <v>中共玉林市福绵区委员会组织部</v>
          </cell>
          <cell r="D2665" t="str">
            <v>玉林市福绵区农业综合行政执法大队</v>
          </cell>
          <cell r="E2665" t="str">
            <v>行政执法职位二</v>
          </cell>
          <cell r="F2665">
            <v>45250097</v>
          </cell>
        </row>
        <row r="2666">
          <cell r="A2666">
            <v>45250098</v>
          </cell>
          <cell r="B2666" t="str">
            <v>玉林市</v>
          </cell>
          <cell r="C2666" t="str">
            <v>中共玉林市福绵区委员会组织部</v>
          </cell>
          <cell r="D2666" t="str">
            <v>玉林市福绵区农业综合行政执法大队</v>
          </cell>
          <cell r="E2666" t="str">
            <v>行政执法职位三</v>
          </cell>
          <cell r="F2666">
            <v>45250098</v>
          </cell>
        </row>
        <row r="2667">
          <cell r="A2667">
            <v>45250099</v>
          </cell>
          <cell r="B2667" t="str">
            <v>玉林市</v>
          </cell>
          <cell r="C2667" t="str">
            <v>中共玉林市福绵区委员会组织部</v>
          </cell>
          <cell r="D2667" t="str">
            <v>玉林市福绵区农业综合行政执法大队</v>
          </cell>
          <cell r="E2667" t="str">
            <v>行政执法职位四</v>
          </cell>
          <cell r="F2667">
            <v>45250099</v>
          </cell>
        </row>
        <row r="2668">
          <cell r="A2668">
            <v>45250100</v>
          </cell>
          <cell r="B2668" t="str">
            <v>玉林市</v>
          </cell>
          <cell r="C2668" t="str">
            <v>中共玉林市福绵区委员会组织部</v>
          </cell>
          <cell r="D2668" t="str">
            <v>玉林市福绵区市场监管综合行政执法大队</v>
          </cell>
          <cell r="E2668" t="str">
            <v>行政执法职位</v>
          </cell>
          <cell r="F2668">
            <v>45250100</v>
          </cell>
        </row>
        <row r="2669">
          <cell r="A2669">
            <v>45250101</v>
          </cell>
          <cell r="B2669" t="str">
            <v>玉林市</v>
          </cell>
          <cell r="C2669" t="str">
            <v>中共玉林市福绵区委员会组织部</v>
          </cell>
          <cell r="D2669" t="str">
            <v>玉林市福绵区城市管理综合行政执法大队</v>
          </cell>
          <cell r="E2669" t="str">
            <v>行政执法职位一</v>
          </cell>
          <cell r="F2669">
            <v>45250101</v>
          </cell>
        </row>
        <row r="2670">
          <cell r="A2670">
            <v>45250102</v>
          </cell>
          <cell r="B2670" t="str">
            <v>玉林市</v>
          </cell>
          <cell r="C2670" t="str">
            <v>中共玉林市福绵区委员会组织部</v>
          </cell>
          <cell r="D2670" t="str">
            <v>玉林市福绵区城市管理综合行政执法大队</v>
          </cell>
          <cell r="E2670" t="str">
            <v>行政执法职位二</v>
          </cell>
          <cell r="F2670">
            <v>45250102</v>
          </cell>
        </row>
        <row r="2671">
          <cell r="A2671">
            <v>45250103</v>
          </cell>
          <cell r="B2671" t="str">
            <v>玉林市</v>
          </cell>
          <cell r="C2671" t="str">
            <v>中共玉林市福绵区委员会组织部</v>
          </cell>
          <cell r="D2671" t="str">
            <v>玉林市福绵区城市管理综合行政执法大队</v>
          </cell>
          <cell r="E2671" t="str">
            <v>行政执法职位三</v>
          </cell>
          <cell r="F2671">
            <v>45250103</v>
          </cell>
        </row>
        <row r="2672">
          <cell r="A2672">
            <v>45250104</v>
          </cell>
          <cell r="B2672" t="str">
            <v>玉林市</v>
          </cell>
          <cell r="C2672" t="str">
            <v>中共玉林市福绵区委员会组织部</v>
          </cell>
          <cell r="D2672" t="str">
            <v>玉林市福绵区城市管理综合行政执法大队</v>
          </cell>
          <cell r="E2672" t="str">
            <v>行政执法职位四</v>
          </cell>
          <cell r="F2672">
            <v>45250104</v>
          </cell>
        </row>
        <row r="2673">
          <cell r="A2673">
            <v>45250105</v>
          </cell>
          <cell r="B2673" t="str">
            <v>玉林市</v>
          </cell>
          <cell r="C2673" t="str">
            <v>中共玉林市福绵区委员会组织部</v>
          </cell>
          <cell r="D2673" t="str">
            <v>玉林市福绵区福绵镇人民政府</v>
          </cell>
          <cell r="E2673" t="str">
            <v>综合职位一</v>
          </cell>
          <cell r="F2673">
            <v>45250105</v>
          </cell>
        </row>
        <row r="2674">
          <cell r="A2674">
            <v>45250106</v>
          </cell>
          <cell r="B2674" t="str">
            <v>玉林市</v>
          </cell>
          <cell r="C2674" t="str">
            <v>中共玉林市福绵区委员会组织部</v>
          </cell>
          <cell r="D2674" t="str">
            <v>玉林市福绵区福绵镇人民政府</v>
          </cell>
          <cell r="E2674" t="str">
            <v>综合职位二</v>
          </cell>
          <cell r="F2674">
            <v>45250106</v>
          </cell>
        </row>
        <row r="2675">
          <cell r="A2675">
            <v>45250107</v>
          </cell>
          <cell r="B2675" t="str">
            <v>玉林市</v>
          </cell>
          <cell r="C2675" t="str">
            <v>中共玉林市福绵区委员会组织部</v>
          </cell>
          <cell r="D2675" t="str">
            <v>玉林市福绵区福绵镇人民政府</v>
          </cell>
          <cell r="E2675" t="str">
            <v>综合职位三</v>
          </cell>
          <cell r="F2675">
            <v>45250107</v>
          </cell>
        </row>
        <row r="2676">
          <cell r="A2676">
            <v>45250108</v>
          </cell>
          <cell r="B2676" t="str">
            <v>玉林市</v>
          </cell>
          <cell r="C2676" t="str">
            <v>中共玉林市福绵区委员会组织部</v>
          </cell>
          <cell r="D2676" t="str">
            <v>玉林市福绵区沙田镇人民政府</v>
          </cell>
          <cell r="E2676" t="str">
            <v>综合职位一</v>
          </cell>
          <cell r="F2676">
            <v>45250108</v>
          </cell>
        </row>
        <row r="2677">
          <cell r="A2677">
            <v>45250109</v>
          </cell>
          <cell r="B2677" t="str">
            <v>玉林市</v>
          </cell>
          <cell r="C2677" t="str">
            <v>中共玉林市福绵区委员会组织部</v>
          </cell>
          <cell r="D2677" t="str">
            <v>玉林市福绵区沙田镇人民政府</v>
          </cell>
          <cell r="E2677" t="str">
            <v>综合职位二</v>
          </cell>
          <cell r="F2677">
            <v>45250109</v>
          </cell>
        </row>
        <row r="2678">
          <cell r="A2678">
            <v>45250110</v>
          </cell>
          <cell r="B2678" t="str">
            <v>玉林市</v>
          </cell>
          <cell r="C2678" t="str">
            <v>中共玉林市容县委员会组织部</v>
          </cell>
          <cell r="D2678" t="str">
            <v>玉林市容县纪委监委派驻机构</v>
          </cell>
          <cell r="E2678" t="str">
            <v>综合职位一</v>
          </cell>
          <cell r="F2678">
            <v>45250110</v>
          </cell>
        </row>
        <row r="2679">
          <cell r="A2679">
            <v>45250111</v>
          </cell>
          <cell r="B2679" t="str">
            <v>玉林市</v>
          </cell>
          <cell r="C2679" t="str">
            <v>中共玉林市容县委员会组织部</v>
          </cell>
          <cell r="D2679" t="str">
            <v>玉林市容县纪委监委派驻机构</v>
          </cell>
          <cell r="E2679" t="str">
            <v>综合职位二</v>
          </cell>
          <cell r="F2679">
            <v>45250111</v>
          </cell>
        </row>
        <row r="2680">
          <cell r="A2680">
            <v>45250112</v>
          </cell>
          <cell r="B2680" t="str">
            <v>玉林市</v>
          </cell>
          <cell r="C2680" t="str">
            <v>中共玉林市容县委员会组织部</v>
          </cell>
          <cell r="D2680" t="str">
            <v>玉林市容县纪委监委派驻机构</v>
          </cell>
          <cell r="E2680" t="str">
            <v>综合职位三</v>
          </cell>
          <cell r="F2680">
            <v>45250112</v>
          </cell>
        </row>
        <row r="2681">
          <cell r="A2681">
            <v>45250113</v>
          </cell>
          <cell r="B2681" t="str">
            <v>玉林市</v>
          </cell>
          <cell r="C2681" t="str">
            <v>中共玉林市容县委员会组织部</v>
          </cell>
          <cell r="D2681" t="str">
            <v>玉林市容县纪委监委派驻机构</v>
          </cell>
          <cell r="E2681" t="str">
            <v>综合职位四</v>
          </cell>
          <cell r="F2681">
            <v>45250113</v>
          </cell>
        </row>
        <row r="2682">
          <cell r="A2682">
            <v>45250114</v>
          </cell>
          <cell r="B2682" t="str">
            <v>玉林市</v>
          </cell>
          <cell r="C2682" t="str">
            <v>中共玉林市容县委员会组织部</v>
          </cell>
          <cell r="D2682" t="str">
            <v>中共玉林市容县委员会政法委员会</v>
          </cell>
          <cell r="E2682" t="str">
            <v>综合职位一</v>
          </cell>
          <cell r="F2682">
            <v>45250114</v>
          </cell>
        </row>
        <row r="2683">
          <cell r="A2683">
            <v>45250115</v>
          </cell>
          <cell r="B2683" t="str">
            <v>玉林市</v>
          </cell>
          <cell r="C2683" t="str">
            <v>中共玉林市容县委员会组织部</v>
          </cell>
          <cell r="D2683" t="str">
            <v>中共玉林市容县委员会政法委员会</v>
          </cell>
          <cell r="E2683" t="str">
            <v>综合职位二</v>
          </cell>
          <cell r="F2683">
            <v>45250115</v>
          </cell>
        </row>
        <row r="2684">
          <cell r="A2684">
            <v>45250116</v>
          </cell>
          <cell r="B2684" t="str">
            <v>玉林市</v>
          </cell>
          <cell r="C2684" t="str">
            <v>中共玉林市容县委员会组织部</v>
          </cell>
          <cell r="D2684" t="str">
            <v>玉林市容县档案馆</v>
          </cell>
          <cell r="E2684" t="str">
            <v>综合职位一</v>
          </cell>
          <cell r="F2684">
            <v>45250116</v>
          </cell>
        </row>
        <row r="2685">
          <cell r="A2685">
            <v>45250117</v>
          </cell>
          <cell r="B2685" t="str">
            <v>玉林市</v>
          </cell>
          <cell r="C2685" t="str">
            <v>中共玉林市容县委员会组织部</v>
          </cell>
          <cell r="D2685" t="str">
            <v>玉林市容县档案馆</v>
          </cell>
          <cell r="E2685" t="str">
            <v>综合职位二</v>
          </cell>
          <cell r="F2685">
            <v>45250117</v>
          </cell>
        </row>
        <row r="2686">
          <cell r="A2686">
            <v>45250118</v>
          </cell>
          <cell r="B2686" t="str">
            <v>玉林市</v>
          </cell>
          <cell r="C2686" t="str">
            <v>中共玉林市容县委员会组织部</v>
          </cell>
          <cell r="D2686" t="str">
            <v>玉林市容县县直单位</v>
          </cell>
          <cell r="E2686" t="str">
            <v>综合职位一</v>
          </cell>
          <cell r="F2686">
            <v>45250118</v>
          </cell>
        </row>
        <row r="2687">
          <cell r="A2687">
            <v>45250119</v>
          </cell>
          <cell r="B2687" t="str">
            <v>玉林市</v>
          </cell>
          <cell r="C2687" t="str">
            <v>中共玉林市容县委员会组织部</v>
          </cell>
          <cell r="D2687" t="str">
            <v>玉林市容县县直单位</v>
          </cell>
          <cell r="E2687" t="str">
            <v>综合职位二</v>
          </cell>
          <cell r="F2687">
            <v>45250119</v>
          </cell>
        </row>
        <row r="2688">
          <cell r="A2688">
            <v>45250120</v>
          </cell>
          <cell r="B2688" t="str">
            <v>玉林市</v>
          </cell>
          <cell r="C2688" t="str">
            <v>中共玉林市容县委员会组织部</v>
          </cell>
          <cell r="D2688" t="str">
            <v>玉林市容县县直单位</v>
          </cell>
          <cell r="E2688" t="str">
            <v>综合职位三</v>
          </cell>
          <cell r="F2688">
            <v>45250120</v>
          </cell>
        </row>
        <row r="2689">
          <cell r="A2689">
            <v>45250121</v>
          </cell>
          <cell r="B2689" t="str">
            <v>玉林市</v>
          </cell>
          <cell r="C2689" t="str">
            <v>中共玉林市容县委员会组织部</v>
          </cell>
          <cell r="D2689" t="str">
            <v>玉林市容县县直单位</v>
          </cell>
          <cell r="E2689" t="str">
            <v>综合职位四</v>
          </cell>
          <cell r="F2689">
            <v>45250121</v>
          </cell>
        </row>
        <row r="2690">
          <cell r="A2690">
            <v>45250122</v>
          </cell>
          <cell r="B2690" t="str">
            <v>玉林市</v>
          </cell>
          <cell r="C2690" t="str">
            <v>中共玉林市容县委员会组织部</v>
          </cell>
          <cell r="D2690" t="str">
            <v>玉林市容县县直单位</v>
          </cell>
          <cell r="E2690" t="str">
            <v>综合职位五</v>
          </cell>
          <cell r="F2690">
            <v>45250122</v>
          </cell>
        </row>
        <row r="2691">
          <cell r="A2691">
            <v>45250123</v>
          </cell>
          <cell r="B2691" t="str">
            <v>玉林市</v>
          </cell>
          <cell r="C2691" t="str">
            <v>中共玉林市容县委员会组织部</v>
          </cell>
          <cell r="D2691" t="str">
            <v>玉林市容县残疾人联合会</v>
          </cell>
          <cell r="E2691" t="str">
            <v>综合职位</v>
          </cell>
          <cell r="F2691">
            <v>45250123</v>
          </cell>
        </row>
        <row r="2692">
          <cell r="A2692">
            <v>45250124</v>
          </cell>
          <cell r="B2692" t="str">
            <v>玉林市</v>
          </cell>
          <cell r="C2692" t="str">
            <v>中共玉林市容县委员会组织部</v>
          </cell>
          <cell r="D2692" t="str">
            <v>玉林市容县归国华侨联合会</v>
          </cell>
          <cell r="E2692" t="str">
            <v>综合职位</v>
          </cell>
          <cell r="F2692">
            <v>45250124</v>
          </cell>
        </row>
        <row r="2693">
          <cell r="A2693">
            <v>45250125</v>
          </cell>
          <cell r="B2693" t="str">
            <v>玉林市</v>
          </cell>
          <cell r="C2693" t="str">
            <v>中共玉林市容县委员会组织部</v>
          </cell>
          <cell r="D2693" t="str">
            <v>玉林市容县自然资源局</v>
          </cell>
          <cell r="E2693" t="str">
            <v>综合职位</v>
          </cell>
          <cell r="F2693">
            <v>45250125</v>
          </cell>
        </row>
        <row r="2694">
          <cell r="A2694">
            <v>45250126</v>
          </cell>
          <cell r="B2694" t="str">
            <v>玉林市</v>
          </cell>
          <cell r="C2694" t="str">
            <v>中共玉林市容县委员会组织部</v>
          </cell>
          <cell r="D2694" t="str">
            <v>玉林市容县市场监督管理局石头市场监督管理所</v>
          </cell>
          <cell r="E2694" t="str">
            <v>综合职位</v>
          </cell>
          <cell r="F2694">
            <v>45250126</v>
          </cell>
        </row>
        <row r="2695">
          <cell r="A2695">
            <v>45250127</v>
          </cell>
          <cell r="B2695" t="str">
            <v>玉林市</v>
          </cell>
          <cell r="C2695" t="str">
            <v>中共玉林市容县委员会组织部</v>
          </cell>
          <cell r="D2695" t="str">
            <v>玉林市容县市场监督管理局基层市场监督管理所</v>
          </cell>
          <cell r="E2695" t="str">
            <v>综合职位一</v>
          </cell>
          <cell r="F2695">
            <v>45250127</v>
          </cell>
        </row>
        <row r="2696">
          <cell r="A2696">
            <v>45250128</v>
          </cell>
          <cell r="B2696" t="str">
            <v>玉林市</v>
          </cell>
          <cell r="C2696" t="str">
            <v>中共玉林市容县委员会组织部</v>
          </cell>
          <cell r="D2696" t="str">
            <v>玉林市容县市场监督管理局基层市场监督管理所</v>
          </cell>
          <cell r="E2696" t="str">
            <v>综合职位二</v>
          </cell>
          <cell r="F2696">
            <v>45250128</v>
          </cell>
        </row>
        <row r="2697">
          <cell r="A2697">
            <v>45250129</v>
          </cell>
          <cell r="B2697" t="str">
            <v>玉林市</v>
          </cell>
          <cell r="C2697" t="str">
            <v>中共玉林市容县委员会组织部</v>
          </cell>
          <cell r="D2697" t="str">
            <v>玉林市容县审计局</v>
          </cell>
          <cell r="E2697" t="str">
            <v>综合职位</v>
          </cell>
          <cell r="F2697">
            <v>45250129</v>
          </cell>
        </row>
        <row r="2698">
          <cell r="A2698">
            <v>45250130</v>
          </cell>
          <cell r="B2698" t="str">
            <v>玉林市</v>
          </cell>
          <cell r="C2698" t="str">
            <v>中共玉林市容县委员会组织部</v>
          </cell>
          <cell r="D2698" t="str">
            <v>玉林市容县统计局</v>
          </cell>
          <cell r="E2698" t="str">
            <v>综合职位</v>
          </cell>
          <cell r="F2698">
            <v>45250130</v>
          </cell>
        </row>
        <row r="2699">
          <cell r="A2699">
            <v>45250131</v>
          </cell>
          <cell r="B2699" t="str">
            <v>玉林市</v>
          </cell>
          <cell r="C2699" t="str">
            <v>中共玉林市容县委员会组织部</v>
          </cell>
          <cell r="D2699" t="str">
            <v>玉林市容县民政局</v>
          </cell>
          <cell r="E2699" t="str">
            <v>综合职位</v>
          </cell>
          <cell r="F2699">
            <v>45250131</v>
          </cell>
        </row>
        <row r="2700">
          <cell r="A2700">
            <v>45250132</v>
          </cell>
          <cell r="B2700" t="str">
            <v>玉林市</v>
          </cell>
          <cell r="C2700" t="str">
            <v>中共玉林市容县委员会组织部</v>
          </cell>
          <cell r="D2700" t="str">
            <v>玉林市容县卫生健康局</v>
          </cell>
          <cell r="E2700" t="str">
            <v>综合职位</v>
          </cell>
          <cell r="F2700">
            <v>45250132</v>
          </cell>
        </row>
        <row r="2701">
          <cell r="A2701">
            <v>45250133</v>
          </cell>
          <cell r="B2701" t="str">
            <v>玉林市</v>
          </cell>
          <cell r="C2701" t="str">
            <v>中共玉林市容县委员会组织部</v>
          </cell>
          <cell r="D2701" t="str">
            <v>玉林市容县经济贸易和科学技术局</v>
          </cell>
          <cell r="E2701" t="str">
            <v>综合职位</v>
          </cell>
          <cell r="F2701">
            <v>45250133</v>
          </cell>
        </row>
        <row r="2702">
          <cell r="A2702">
            <v>45250134</v>
          </cell>
          <cell r="B2702" t="str">
            <v>玉林市</v>
          </cell>
          <cell r="C2702" t="str">
            <v>中共玉林市容县委员会组织部</v>
          </cell>
          <cell r="D2702" t="str">
            <v>玉林市容县发展和改革局</v>
          </cell>
          <cell r="E2702" t="str">
            <v>综合职位</v>
          </cell>
          <cell r="F2702">
            <v>45250134</v>
          </cell>
        </row>
        <row r="2703">
          <cell r="A2703">
            <v>45250135</v>
          </cell>
          <cell r="B2703" t="str">
            <v>玉林市</v>
          </cell>
          <cell r="C2703" t="str">
            <v>中共玉林市容县委员会组织部</v>
          </cell>
          <cell r="D2703" t="str">
            <v>玉林市容县司法局县底司法所</v>
          </cell>
          <cell r="E2703" t="str">
            <v>综合职位</v>
          </cell>
          <cell r="F2703">
            <v>45250135</v>
          </cell>
        </row>
        <row r="2704">
          <cell r="A2704">
            <v>45250136</v>
          </cell>
          <cell r="B2704" t="str">
            <v>玉林市</v>
          </cell>
          <cell r="C2704" t="str">
            <v>中共玉林市容县委员会组织部</v>
          </cell>
          <cell r="D2704" t="str">
            <v>玉林市容县市场监管综合行政执法大队</v>
          </cell>
          <cell r="E2704" t="str">
            <v>行政执法职位一</v>
          </cell>
          <cell r="F2704">
            <v>45250136</v>
          </cell>
        </row>
        <row r="2705">
          <cell r="A2705">
            <v>45250137</v>
          </cell>
          <cell r="B2705" t="str">
            <v>玉林市</v>
          </cell>
          <cell r="C2705" t="str">
            <v>中共玉林市容县委员会组织部</v>
          </cell>
          <cell r="D2705" t="str">
            <v>玉林市容县市场监管综合行政执法大队</v>
          </cell>
          <cell r="E2705" t="str">
            <v>行政执法职位二</v>
          </cell>
          <cell r="F2705">
            <v>45250137</v>
          </cell>
        </row>
        <row r="2706">
          <cell r="A2706">
            <v>45250138</v>
          </cell>
          <cell r="B2706" t="str">
            <v>玉林市</v>
          </cell>
          <cell r="C2706" t="str">
            <v>中共玉林市容县委员会组织部</v>
          </cell>
          <cell r="D2706" t="str">
            <v>玉林市容县市场监管综合行政执法大队</v>
          </cell>
          <cell r="E2706" t="str">
            <v>行政执法职位三</v>
          </cell>
          <cell r="F2706">
            <v>45250138</v>
          </cell>
        </row>
        <row r="2707">
          <cell r="A2707">
            <v>45250139</v>
          </cell>
          <cell r="B2707" t="str">
            <v>玉林市</v>
          </cell>
          <cell r="C2707" t="str">
            <v>中共玉林市容县委员会组织部</v>
          </cell>
          <cell r="D2707" t="str">
            <v>玉林市容县市场监管综合行政执法大队</v>
          </cell>
          <cell r="E2707" t="str">
            <v>行政执法职位四</v>
          </cell>
          <cell r="F2707">
            <v>45250139</v>
          </cell>
        </row>
        <row r="2708">
          <cell r="A2708">
            <v>45250140</v>
          </cell>
          <cell r="B2708" t="str">
            <v>玉林市</v>
          </cell>
          <cell r="C2708" t="str">
            <v>中共玉林市容县委员会组织部</v>
          </cell>
          <cell r="D2708" t="str">
            <v>玉林市容县农业综合行政执法大队</v>
          </cell>
          <cell r="E2708" t="str">
            <v>行政执法职位一</v>
          </cell>
          <cell r="F2708">
            <v>45250140</v>
          </cell>
        </row>
        <row r="2709">
          <cell r="A2709">
            <v>45250141</v>
          </cell>
          <cell r="B2709" t="str">
            <v>玉林市</v>
          </cell>
          <cell r="C2709" t="str">
            <v>中共玉林市容县委员会组织部</v>
          </cell>
          <cell r="D2709" t="str">
            <v>玉林市容县农业综合行政执法大队</v>
          </cell>
          <cell r="E2709" t="str">
            <v>行政执法职位二</v>
          </cell>
          <cell r="F2709">
            <v>45250141</v>
          </cell>
        </row>
        <row r="2710">
          <cell r="A2710">
            <v>45250142</v>
          </cell>
          <cell r="B2710" t="str">
            <v>玉林市</v>
          </cell>
          <cell r="C2710" t="str">
            <v>中共玉林市容县委员会组织部</v>
          </cell>
          <cell r="D2710" t="str">
            <v>玉林市容县农业综合行政执法大队</v>
          </cell>
          <cell r="E2710" t="str">
            <v>行政执法职位三</v>
          </cell>
          <cell r="F2710">
            <v>45250142</v>
          </cell>
        </row>
        <row r="2711">
          <cell r="A2711">
            <v>45250143</v>
          </cell>
          <cell r="B2711" t="str">
            <v>玉林市</v>
          </cell>
          <cell r="C2711" t="str">
            <v>中共玉林市容县委员会组织部</v>
          </cell>
          <cell r="D2711" t="str">
            <v>玉林市容县农业综合行政执法大队</v>
          </cell>
          <cell r="E2711" t="str">
            <v>行政执法职位四</v>
          </cell>
          <cell r="F2711">
            <v>45250143</v>
          </cell>
        </row>
        <row r="2712">
          <cell r="A2712">
            <v>45250144</v>
          </cell>
          <cell r="B2712" t="str">
            <v>玉林市</v>
          </cell>
          <cell r="C2712" t="str">
            <v>中共玉林市容县委员会组织部</v>
          </cell>
          <cell r="D2712" t="str">
            <v>玉林市容县农业综合行政执法大队</v>
          </cell>
          <cell r="E2712" t="str">
            <v>行政执法职位五</v>
          </cell>
          <cell r="F2712">
            <v>45250144</v>
          </cell>
        </row>
        <row r="2713">
          <cell r="A2713">
            <v>45250145</v>
          </cell>
          <cell r="B2713" t="str">
            <v>玉林市</v>
          </cell>
          <cell r="C2713" t="str">
            <v>中共玉林市容县委员会组织部</v>
          </cell>
          <cell r="D2713" t="str">
            <v>玉林市容县农业综合行政执法大队</v>
          </cell>
          <cell r="E2713" t="str">
            <v>行政执法职位六</v>
          </cell>
          <cell r="F2713">
            <v>45250145</v>
          </cell>
        </row>
        <row r="2714">
          <cell r="A2714">
            <v>45250146</v>
          </cell>
          <cell r="B2714" t="str">
            <v>玉林市</v>
          </cell>
          <cell r="C2714" t="str">
            <v>中共玉林市容县委员会组织部</v>
          </cell>
          <cell r="D2714" t="str">
            <v>玉林市容县农业综合行政执法大队</v>
          </cell>
          <cell r="E2714" t="str">
            <v>行政执法职位七</v>
          </cell>
          <cell r="F2714">
            <v>45250146</v>
          </cell>
        </row>
        <row r="2715">
          <cell r="A2715">
            <v>45250147</v>
          </cell>
          <cell r="B2715" t="str">
            <v>玉林市</v>
          </cell>
          <cell r="C2715" t="str">
            <v>中共玉林市容县委员会组织部</v>
          </cell>
          <cell r="D2715" t="str">
            <v>玉林市容县农业综合行政执法大队</v>
          </cell>
          <cell r="E2715" t="str">
            <v>行政执法职位八</v>
          </cell>
          <cell r="F2715">
            <v>45250147</v>
          </cell>
        </row>
        <row r="2716">
          <cell r="A2716">
            <v>45250148</v>
          </cell>
          <cell r="B2716" t="str">
            <v>玉林市</v>
          </cell>
          <cell r="C2716" t="str">
            <v>中共玉林市容县委员会组织部</v>
          </cell>
          <cell r="D2716" t="str">
            <v>玉林市容县应急管理综合行政执法大队</v>
          </cell>
          <cell r="E2716" t="str">
            <v>行政执法职位一</v>
          </cell>
          <cell r="F2716">
            <v>45250148</v>
          </cell>
        </row>
        <row r="2717">
          <cell r="A2717">
            <v>45250149</v>
          </cell>
          <cell r="B2717" t="str">
            <v>玉林市</v>
          </cell>
          <cell r="C2717" t="str">
            <v>中共玉林市容县委员会组织部</v>
          </cell>
          <cell r="D2717" t="str">
            <v>玉林市容县应急管理综合行政执法大队</v>
          </cell>
          <cell r="E2717" t="str">
            <v>行政执法职位二</v>
          </cell>
          <cell r="F2717">
            <v>45250149</v>
          </cell>
        </row>
        <row r="2718">
          <cell r="A2718">
            <v>45250150</v>
          </cell>
          <cell r="B2718" t="str">
            <v>玉林市</v>
          </cell>
          <cell r="C2718" t="str">
            <v>中共玉林市容县委员会组织部</v>
          </cell>
          <cell r="D2718" t="str">
            <v>玉林市容县乡镇人民政府</v>
          </cell>
          <cell r="E2718" t="str">
            <v>武装干事职位</v>
          </cell>
          <cell r="F2718">
            <v>45250150</v>
          </cell>
        </row>
        <row r="2719">
          <cell r="A2719">
            <v>45250151</v>
          </cell>
          <cell r="B2719" t="str">
            <v>玉林市</v>
          </cell>
          <cell r="C2719" t="str">
            <v>中共玉林市容县委员会组织部</v>
          </cell>
          <cell r="D2719" t="str">
            <v>玉林市容县乡镇人民政府</v>
          </cell>
          <cell r="E2719" t="str">
            <v>综合职位一</v>
          </cell>
          <cell r="F2719">
            <v>45250151</v>
          </cell>
        </row>
        <row r="2720">
          <cell r="A2720">
            <v>45250152</v>
          </cell>
          <cell r="B2720" t="str">
            <v>玉林市</v>
          </cell>
          <cell r="C2720" t="str">
            <v>中共玉林市容县委员会组织部</v>
          </cell>
          <cell r="D2720" t="str">
            <v>玉林市容县乡镇人民政府</v>
          </cell>
          <cell r="E2720" t="str">
            <v>综合职位二</v>
          </cell>
          <cell r="F2720">
            <v>45250152</v>
          </cell>
        </row>
        <row r="2721">
          <cell r="A2721">
            <v>45250153</v>
          </cell>
          <cell r="B2721" t="str">
            <v>玉林市</v>
          </cell>
          <cell r="C2721" t="str">
            <v>中共玉林市容县委员会组织部</v>
          </cell>
          <cell r="D2721" t="str">
            <v>玉林市容县乡镇人民政府</v>
          </cell>
          <cell r="E2721" t="str">
            <v>综合职位三</v>
          </cell>
          <cell r="F2721">
            <v>45250153</v>
          </cell>
        </row>
        <row r="2722">
          <cell r="A2722">
            <v>45250154</v>
          </cell>
          <cell r="B2722" t="str">
            <v>玉林市</v>
          </cell>
          <cell r="C2722" t="str">
            <v>中共玉林市容县委员会组织部</v>
          </cell>
          <cell r="D2722" t="str">
            <v>玉林市容县乡镇人民政府</v>
          </cell>
          <cell r="E2722" t="str">
            <v>综合职位四</v>
          </cell>
          <cell r="F2722">
            <v>45250154</v>
          </cell>
        </row>
        <row r="2723">
          <cell r="A2723">
            <v>45250155</v>
          </cell>
          <cell r="B2723" t="str">
            <v>玉林市</v>
          </cell>
          <cell r="C2723" t="str">
            <v>中共玉林市容县委员会组织部</v>
          </cell>
          <cell r="D2723" t="str">
            <v>玉林市容县乡镇人民政府</v>
          </cell>
          <cell r="E2723" t="str">
            <v>综合职位五</v>
          </cell>
          <cell r="F2723">
            <v>45250155</v>
          </cell>
        </row>
        <row r="2724">
          <cell r="A2724">
            <v>45250156</v>
          </cell>
          <cell r="B2724" t="str">
            <v>玉林市</v>
          </cell>
          <cell r="C2724" t="str">
            <v>中共玉林市容县委员会组织部</v>
          </cell>
          <cell r="D2724" t="str">
            <v>玉林市容县乡镇人民政府</v>
          </cell>
          <cell r="E2724" t="str">
            <v>综合职位六</v>
          </cell>
          <cell r="F2724">
            <v>45250156</v>
          </cell>
        </row>
        <row r="2725">
          <cell r="A2725">
            <v>45250157</v>
          </cell>
          <cell r="B2725" t="str">
            <v>玉林市</v>
          </cell>
          <cell r="C2725" t="str">
            <v>中共玉林市容县委员会组织部</v>
          </cell>
          <cell r="D2725" t="str">
            <v>玉林市容县乡镇人民政府</v>
          </cell>
          <cell r="E2725" t="str">
            <v>综合职位七</v>
          </cell>
          <cell r="F2725">
            <v>45250157</v>
          </cell>
        </row>
        <row r="2726">
          <cell r="A2726">
            <v>45250158</v>
          </cell>
          <cell r="B2726" t="str">
            <v>玉林市</v>
          </cell>
          <cell r="C2726" t="str">
            <v>中共玉林市容县委员会组织部</v>
          </cell>
          <cell r="D2726" t="str">
            <v>玉林市容县黎村镇人民政府</v>
          </cell>
          <cell r="E2726" t="str">
            <v>综合职位</v>
          </cell>
          <cell r="F2726">
            <v>45250158</v>
          </cell>
        </row>
        <row r="2727">
          <cell r="A2727">
            <v>45250159</v>
          </cell>
          <cell r="B2727" t="str">
            <v>玉林市</v>
          </cell>
          <cell r="C2727" t="str">
            <v>中共玉林市陆川县委员会组织部</v>
          </cell>
          <cell r="D2727" t="str">
            <v>中共玉林市陆川县委员会机构编制委员会办公室</v>
          </cell>
          <cell r="E2727" t="str">
            <v>综合职位</v>
          </cell>
          <cell r="F2727">
            <v>45250159</v>
          </cell>
        </row>
        <row r="2728">
          <cell r="A2728">
            <v>45250160</v>
          </cell>
          <cell r="B2728" t="str">
            <v>玉林市</v>
          </cell>
          <cell r="C2728" t="str">
            <v>中共玉林市陆川县委员会组织部</v>
          </cell>
          <cell r="D2728" t="str">
            <v>玉林市陆川县发展和改革局</v>
          </cell>
          <cell r="E2728" t="str">
            <v>综合职位一</v>
          </cell>
          <cell r="F2728">
            <v>45250160</v>
          </cell>
        </row>
        <row r="2729">
          <cell r="A2729">
            <v>45250161</v>
          </cell>
          <cell r="B2729" t="str">
            <v>玉林市</v>
          </cell>
          <cell r="C2729" t="str">
            <v>中共玉林市陆川县委员会组织部</v>
          </cell>
          <cell r="D2729" t="str">
            <v>玉林市陆川县发展和改革局</v>
          </cell>
          <cell r="E2729" t="str">
            <v>综合职位二</v>
          </cell>
          <cell r="F2729">
            <v>45250161</v>
          </cell>
        </row>
        <row r="2730">
          <cell r="A2730">
            <v>45250162</v>
          </cell>
          <cell r="B2730" t="str">
            <v>玉林市</v>
          </cell>
          <cell r="C2730" t="str">
            <v>中共玉林市陆川县委员会组织部</v>
          </cell>
          <cell r="D2730" t="str">
            <v>玉林市陆川县教育局</v>
          </cell>
          <cell r="E2730" t="str">
            <v>综合职位</v>
          </cell>
          <cell r="F2730">
            <v>45250162</v>
          </cell>
        </row>
        <row r="2731">
          <cell r="A2731">
            <v>45250163</v>
          </cell>
          <cell r="B2731" t="str">
            <v>玉林市</v>
          </cell>
          <cell r="C2731" t="str">
            <v>中共玉林市陆川县委员会组织部</v>
          </cell>
          <cell r="D2731" t="str">
            <v>玉林市陆川县经济贸易和科学技术局</v>
          </cell>
          <cell r="E2731" t="str">
            <v>综合职位一</v>
          </cell>
          <cell r="F2731">
            <v>45250163</v>
          </cell>
        </row>
        <row r="2732">
          <cell r="A2732">
            <v>45250164</v>
          </cell>
          <cell r="B2732" t="str">
            <v>玉林市</v>
          </cell>
          <cell r="C2732" t="str">
            <v>中共玉林市陆川县委员会组织部</v>
          </cell>
          <cell r="D2732" t="str">
            <v>玉林市陆川县经济贸易和科学技术局</v>
          </cell>
          <cell r="E2732" t="str">
            <v>综合职位二</v>
          </cell>
          <cell r="F2732">
            <v>45250164</v>
          </cell>
        </row>
        <row r="2733">
          <cell r="A2733">
            <v>45250165</v>
          </cell>
          <cell r="B2733" t="str">
            <v>玉林市</v>
          </cell>
          <cell r="C2733" t="str">
            <v>中共玉林市陆川县委员会组织部</v>
          </cell>
          <cell r="D2733" t="str">
            <v>玉林市陆川县住房和城乡建设局</v>
          </cell>
          <cell r="E2733" t="str">
            <v>综合职位一</v>
          </cell>
          <cell r="F2733">
            <v>45250165</v>
          </cell>
        </row>
        <row r="2734">
          <cell r="A2734">
            <v>45250166</v>
          </cell>
          <cell r="B2734" t="str">
            <v>玉林市</v>
          </cell>
          <cell r="C2734" t="str">
            <v>中共玉林市陆川县委员会组织部</v>
          </cell>
          <cell r="D2734" t="str">
            <v>玉林市陆川县住房和城乡建设局</v>
          </cell>
          <cell r="E2734" t="str">
            <v>综合职位二</v>
          </cell>
          <cell r="F2734">
            <v>45250166</v>
          </cell>
        </row>
        <row r="2735">
          <cell r="A2735">
            <v>45250167</v>
          </cell>
          <cell r="B2735" t="str">
            <v>玉林市</v>
          </cell>
          <cell r="C2735" t="str">
            <v>中共玉林市陆川县委员会组织部</v>
          </cell>
          <cell r="D2735" t="str">
            <v>玉林市陆川县农业农村局</v>
          </cell>
          <cell r="E2735" t="str">
            <v>综合职位一</v>
          </cell>
          <cell r="F2735">
            <v>45250167</v>
          </cell>
        </row>
        <row r="2736">
          <cell r="A2736">
            <v>45250168</v>
          </cell>
          <cell r="B2736" t="str">
            <v>玉林市</v>
          </cell>
          <cell r="C2736" t="str">
            <v>中共玉林市陆川县委员会组织部</v>
          </cell>
          <cell r="D2736" t="str">
            <v>玉林市陆川县农业农村局</v>
          </cell>
          <cell r="E2736" t="str">
            <v>综合职位二</v>
          </cell>
          <cell r="F2736">
            <v>45250168</v>
          </cell>
        </row>
        <row r="2737">
          <cell r="A2737">
            <v>45250169</v>
          </cell>
          <cell r="B2737" t="str">
            <v>玉林市</v>
          </cell>
          <cell r="C2737" t="str">
            <v>中共玉林市陆川县委员会组织部</v>
          </cell>
          <cell r="D2737" t="str">
            <v>玉林市陆川县应急管理局</v>
          </cell>
          <cell r="E2737" t="str">
            <v>综合职位</v>
          </cell>
          <cell r="F2737">
            <v>45250169</v>
          </cell>
        </row>
        <row r="2738">
          <cell r="A2738">
            <v>45250170</v>
          </cell>
          <cell r="B2738" t="str">
            <v>玉林市</v>
          </cell>
          <cell r="C2738" t="str">
            <v>中共玉林市陆川县委员会组织部</v>
          </cell>
          <cell r="D2738" t="str">
            <v>玉林市陆川县审计局</v>
          </cell>
          <cell r="E2738" t="str">
            <v>综合职位</v>
          </cell>
          <cell r="F2738">
            <v>45250170</v>
          </cell>
        </row>
        <row r="2739">
          <cell r="A2739">
            <v>45250171</v>
          </cell>
          <cell r="B2739" t="str">
            <v>玉林市</v>
          </cell>
          <cell r="C2739" t="str">
            <v>中共玉林市陆川县委员会组织部</v>
          </cell>
          <cell r="D2739" t="str">
            <v>玉林市陆川县市场监督管理局及基层市场监督管理所</v>
          </cell>
          <cell r="E2739" t="str">
            <v>综合职位</v>
          </cell>
          <cell r="F2739">
            <v>45250171</v>
          </cell>
        </row>
        <row r="2740">
          <cell r="A2740">
            <v>45250172</v>
          </cell>
          <cell r="B2740" t="str">
            <v>玉林市</v>
          </cell>
          <cell r="C2740" t="str">
            <v>中共玉林市陆川县委员会组织部</v>
          </cell>
          <cell r="D2740" t="str">
            <v>玉林市陆川县市场监督管理局</v>
          </cell>
          <cell r="E2740" t="str">
            <v>综合职位一</v>
          </cell>
          <cell r="F2740">
            <v>45250172</v>
          </cell>
        </row>
        <row r="2741">
          <cell r="A2741">
            <v>45250173</v>
          </cell>
          <cell r="B2741" t="str">
            <v>玉林市</v>
          </cell>
          <cell r="C2741" t="str">
            <v>中共玉林市陆川县委员会组织部</v>
          </cell>
          <cell r="D2741" t="str">
            <v>玉林市陆川县市场监督管理局</v>
          </cell>
          <cell r="E2741" t="str">
            <v>综合职位二</v>
          </cell>
          <cell r="F2741">
            <v>45250173</v>
          </cell>
        </row>
        <row r="2742">
          <cell r="A2742">
            <v>45250174</v>
          </cell>
          <cell r="B2742" t="str">
            <v>玉林市</v>
          </cell>
          <cell r="C2742" t="str">
            <v>中共玉林市陆川县委员会组织部</v>
          </cell>
          <cell r="D2742" t="str">
            <v>玉林市陆川县市场监督管理局基层市场监督管理所</v>
          </cell>
          <cell r="E2742" t="str">
            <v>综合职位</v>
          </cell>
          <cell r="F2742">
            <v>45250174</v>
          </cell>
        </row>
        <row r="2743">
          <cell r="A2743">
            <v>45250175</v>
          </cell>
          <cell r="B2743" t="str">
            <v>玉林市</v>
          </cell>
          <cell r="C2743" t="str">
            <v>中共玉林市陆川县委员会组织部</v>
          </cell>
          <cell r="D2743" t="str">
            <v>玉林市陆川县残疾人联合会</v>
          </cell>
          <cell r="E2743" t="str">
            <v>综合职位</v>
          </cell>
          <cell r="F2743">
            <v>45250175</v>
          </cell>
        </row>
        <row r="2744">
          <cell r="A2744">
            <v>45250176</v>
          </cell>
          <cell r="B2744" t="str">
            <v>玉林市</v>
          </cell>
          <cell r="C2744" t="str">
            <v>中共玉林市陆川县委员会组织部</v>
          </cell>
          <cell r="D2744" t="str">
            <v>玉林市陆川县农业综合行政执法大队</v>
          </cell>
          <cell r="E2744" t="str">
            <v>行政执法职位一</v>
          </cell>
          <cell r="F2744">
            <v>45250176</v>
          </cell>
        </row>
        <row r="2745">
          <cell r="A2745">
            <v>45250177</v>
          </cell>
          <cell r="B2745" t="str">
            <v>玉林市</v>
          </cell>
          <cell r="C2745" t="str">
            <v>中共玉林市陆川县委员会组织部</v>
          </cell>
          <cell r="D2745" t="str">
            <v>玉林市陆川县农业综合行政执法大队</v>
          </cell>
          <cell r="E2745" t="str">
            <v>行政执法职位二</v>
          </cell>
          <cell r="F2745">
            <v>45250177</v>
          </cell>
        </row>
        <row r="2746">
          <cell r="A2746">
            <v>45250178</v>
          </cell>
          <cell r="B2746" t="str">
            <v>玉林市</v>
          </cell>
          <cell r="C2746" t="str">
            <v>中共玉林市陆川县委员会组织部</v>
          </cell>
          <cell r="D2746" t="str">
            <v>玉林市陆川县市场监管综合行政执法大队</v>
          </cell>
          <cell r="E2746" t="str">
            <v>行政执法职位</v>
          </cell>
          <cell r="F2746">
            <v>45250178</v>
          </cell>
        </row>
        <row r="2747">
          <cell r="A2747">
            <v>45250179</v>
          </cell>
          <cell r="B2747" t="str">
            <v>玉林市</v>
          </cell>
          <cell r="C2747" t="str">
            <v>中共玉林市陆川县委员会组织部</v>
          </cell>
          <cell r="D2747" t="str">
            <v>玉林市陆川县乡镇人民政府</v>
          </cell>
          <cell r="E2747" t="str">
            <v>综合职位一</v>
          </cell>
          <cell r="F2747">
            <v>45250179</v>
          </cell>
        </row>
        <row r="2748">
          <cell r="A2748">
            <v>45250180</v>
          </cell>
          <cell r="B2748" t="str">
            <v>玉林市</v>
          </cell>
          <cell r="C2748" t="str">
            <v>中共玉林市陆川县委员会组织部</v>
          </cell>
          <cell r="D2748" t="str">
            <v>玉林市陆川县乡镇人民政府</v>
          </cell>
          <cell r="E2748" t="str">
            <v>综合职位二</v>
          </cell>
          <cell r="F2748">
            <v>45250180</v>
          </cell>
        </row>
        <row r="2749">
          <cell r="A2749">
            <v>45250181</v>
          </cell>
          <cell r="B2749" t="str">
            <v>玉林市</v>
          </cell>
          <cell r="C2749" t="str">
            <v>中共玉林市陆川县委员会组织部</v>
          </cell>
          <cell r="D2749" t="str">
            <v>玉林市陆川县乡镇人民政府</v>
          </cell>
          <cell r="E2749" t="str">
            <v>综合职位三</v>
          </cell>
          <cell r="F2749">
            <v>45250181</v>
          </cell>
        </row>
        <row r="2750">
          <cell r="A2750">
            <v>45250182</v>
          </cell>
          <cell r="B2750" t="str">
            <v>玉林市</v>
          </cell>
          <cell r="C2750" t="str">
            <v>中共玉林市陆川县委员会组织部</v>
          </cell>
          <cell r="D2750" t="str">
            <v>玉林市陆川县乡镇人民政府</v>
          </cell>
          <cell r="E2750" t="str">
            <v>综合职位四</v>
          </cell>
          <cell r="F2750">
            <v>45250182</v>
          </cell>
        </row>
        <row r="2751">
          <cell r="A2751">
            <v>45250183</v>
          </cell>
          <cell r="B2751" t="str">
            <v>玉林市</v>
          </cell>
          <cell r="C2751" t="str">
            <v>中共玉林市陆川县委员会组织部</v>
          </cell>
          <cell r="D2751" t="str">
            <v>玉林市陆川县乡镇人民政府</v>
          </cell>
          <cell r="E2751" t="str">
            <v>综合职位五</v>
          </cell>
          <cell r="F2751">
            <v>45250183</v>
          </cell>
        </row>
        <row r="2752">
          <cell r="A2752">
            <v>45250184</v>
          </cell>
          <cell r="B2752" t="str">
            <v>玉林市</v>
          </cell>
          <cell r="C2752" t="str">
            <v>中共玉林市陆川县委员会组织部</v>
          </cell>
          <cell r="D2752" t="str">
            <v>玉林市陆川县乡镇人民政府</v>
          </cell>
          <cell r="E2752" t="str">
            <v>综合职位六</v>
          </cell>
          <cell r="F2752">
            <v>45250184</v>
          </cell>
        </row>
        <row r="2753">
          <cell r="A2753">
            <v>45250185</v>
          </cell>
          <cell r="B2753" t="str">
            <v>玉林市</v>
          </cell>
          <cell r="C2753" t="str">
            <v>中共玉林市陆川县委员会组织部</v>
          </cell>
          <cell r="D2753" t="str">
            <v>玉林市陆川县乡镇人民政府</v>
          </cell>
          <cell r="E2753" t="str">
            <v>综合职位七</v>
          </cell>
          <cell r="F2753">
            <v>45250185</v>
          </cell>
        </row>
        <row r="2754">
          <cell r="A2754">
            <v>45250186</v>
          </cell>
          <cell r="B2754" t="str">
            <v>玉林市</v>
          </cell>
          <cell r="C2754" t="str">
            <v>中共玉林市陆川县委员会组织部</v>
          </cell>
          <cell r="D2754" t="str">
            <v>玉林市陆川县乡镇人民政府</v>
          </cell>
          <cell r="E2754" t="str">
            <v>综合职位八</v>
          </cell>
          <cell r="F2754">
            <v>45250186</v>
          </cell>
        </row>
        <row r="2755">
          <cell r="A2755">
            <v>45250187</v>
          </cell>
          <cell r="B2755" t="str">
            <v>玉林市</v>
          </cell>
          <cell r="C2755" t="str">
            <v>中共玉林市陆川县委员会组织部</v>
          </cell>
          <cell r="D2755" t="str">
            <v>玉林市陆川县乡镇人民政府</v>
          </cell>
          <cell r="E2755" t="str">
            <v>综合职位九</v>
          </cell>
          <cell r="F2755">
            <v>45250187</v>
          </cell>
        </row>
        <row r="2756">
          <cell r="A2756">
            <v>45250188</v>
          </cell>
          <cell r="B2756" t="str">
            <v>玉林市</v>
          </cell>
          <cell r="C2756" t="str">
            <v>中共玉林市陆川县委员会组织部</v>
          </cell>
          <cell r="D2756" t="str">
            <v>玉林市陆川县乡镇人民政府</v>
          </cell>
          <cell r="E2756" t="str">
            <v>综合职位十</v>
          </cell>
          <cell r="F2756">
            <v>45250188</v>
          </cell>
        </row>
        <row r="2757">
          <cell r="A2757">
            <v>45250189</v>
          </cell>
          <cell r="B2757" t="str">
            <v>玉林市</v>
          </cell>
          <cell r="C2757" t="str">
            <v>中共玉林市陆川县委员会组织部</v>
          </cell>
          <cell r="D2757" t="str">
            <v>玉林市陆川县乡镇人民政府</v>
          </cell>
          <cell r="E2757" t="str">
            <v>综合职位十一</v>
          </cell>
          <cell r="F2757">
            <v>45250189</v>
          </cell>
        </row>
        <row r="2758">
          <cell r="A2758">
            <v>45250190</v>
          </cell>
          <cell r="B2758" t="str">
            <v>玉林市</v>
          </cell>
          <cell r="C2758" t="str">
            <v>中共玉林市陆川县委员会组织部</v>
          </cell>
          <cell r="D2758" t="str">
            <v>玉林市陆川县乡镇人民政府</v>
          </cell>
          <cell r="E2758" t="str">
            <v>综合职位十二</v>
          </cell>
          <cell r="F2758">
            <v>45250190</v>
          </cell>
        </row>
        <row r="2759">
          <cell r="A2759">
            <v>45250191</v>
          </cell>
          <cell r="B2759" t="str">
            <v>玉林市</v>
          </cell>
          <cell r="C2759" t="str">
            <v>中共玉林市陆川县委员会组织部</v>
          </cell>
          <cell r="D2759" t="str">
            <v>玉林市陆川县乡镇人民政府</v>
          </cell>
          <cell r="E2759" t="str">
            <v>综合职位十三</v>
          </cell>
          <cell r="F2759">
            <v>45250191</v>
          </cell>
        </row>
        <row r="2760">
          <cell r="A2760">
            <v>45250192</v>
          </cell>
          <cell r="B2760" t="str">
            <v>玉林市</v>
          </cell>
          <cell r="C2760" t="str">
            <v>中共玉林市陆川县委员会组织部</v>
          </cell>
          <cell r="D2760" t="str">
            <v>玉林市陆川县珊罗镇人民政府</v>
          </cell>
          <cell r="E2760" t="str">
            <v>综合职位</v>
          </cell>
          <cell r="F2760">
            <v>45250192</v>
          </cell>
        </row>
        <row r="2761">
          <cell r="A2761">
            <v>45250193</v>
          </cell>
          <cell r="B2761" t="str">
            <v>玉林市</v>
          </cell>
          <cell r="C2761" t="str">
            <v>中共玉林市博白县委员会组织部</v>
          </cell>
          <cell r="D2761" t="str">
            <v>玉林市博白县计划生育协会</v>
          </cell>
          <cell r="E2761" t="str">
            <v>综合职位</v>
          </cell>
          <cell r="F2761">
            <v>45250193</v>
          </cell>
        </row>
        <row r="2762">
          <cell r="A2762">
            <v>45250194</v>
          </cell>
          <cell r="B2762" t="str">
            <v>玉林市</v>
          </cell>
          <cell r="C2762" t="str">
            <v>中共玉林市博白县委员会组织部</v>
          </cell>
          <cell r="D2762" t="str">
            <v>玉林市博白县发展和改革局</v>
          </cell>
          <cell r="E2762" t="str">
            <v>综合职位一</v>
          </cell>
          <cell r="F2762">
            <v>45250194</v>
          </cell>
        </row>
        <row r="2763">
          <cell r="A2763">
            <v>45250195</v>
          </cell>
          <cell r="B2763" t="str">
            <v>玉林市</v>
          </cell>
          <cell r="C2763" t="str">
            <v>中共玉林市博白县委员会组织部</v>
          </cell>
          <cell r="D2763" t="str">
            <v>玉林市博白县发展和改革局</v>
          </cell>
          <cell r="E2763" t="str">
            <v>综合职位二</v>
          </cell>
          <cell r="F2763">
            <v>45250195</v>
          </cell>
        </row>
        <row r="2764">
          <cell r="A2764">
            <v>45250196</v>
          </cell>
          <cell r="B2764" t="str">
            <v>玉林市</v>
          </cell>
          <cell r="C2764" t="str">
            <v>中共玉林市博白县委员会组织部</v>
          </cell>
          <cell r="D2764" t="str">
            <v>玉林市博白县教育局</v>
          </cell>
          <cell r="E2764" t="str">
            <v>综合职位</v>
          </cell>
          <cell r="F2764">
            <v>45250196</v>
          </cell>
        </row>
        <row r="2765">
          <cell r="A2765">
            <v>45250197</v>
          </cell>
          <cell r="B2765" t="str">
            <v>玉林市</v>
          </cell>
          <cell r="C2765" t="str">
            <v>中共玉林市博白县委员会组织部</v>
          </cell>
          <cell r="D2765" t="str">
            <v>玉林市博白县县直单位</v>
          </cell>
          <cell r="E2765" t="str">
            <v>综合职位</v>
          </cell>
          <cell r="F2765">
            <v>45250197</v>
          </cell>
        </row>
        <row r="2766">
          <cell r="A2766">
            <v>45250198</v>
          </cell>
          <cell r="B2766" t="str">
            <v>玉林市</v>
          </cell>
          <cell r="C2766" t="str">
            <v>中共玉林市博白县委员会组织部</v>
          </cell>
          <cell r="D2766" t="str">
            <v>玉林市博白县民政局</v>
          </cell>
          <cell r="E2766" t="str">
            <v>综合职位一</v>
          </cell>
          <cell r="F2766">
            <v>45250198</v>
          </cell>
        </row>
        <row r="2767">
          <cell r="A2767">
            <v>45250199</v>
          </cell>
          <cell r="B2767" t="str">
            <v>玉林市</v>
          </cell>
          <cell r="C2767" t="str">
            <v>中共玉林市博白县委员会组织部</v>
          </cell>
          <cell r="D2767" t="str">
            <v>玉林市博白县民政局</v>
          </cell>
          <cell r="E2767" t="str">
            <v>综合职位二</v>
          </cell>
          <cell r="F2767">
            <v>45250199</v>
          </cell>
        </row>
        <row r="2768">
          <cell r="A2768">
            <v>45250200</v>
          </cell>
          <cell r="B2768" t="str">
            <v>玉林市</v>
          </cell>
          <cell r="C2768" t="str">
            <v>中共玉林市博白县委员会组织部</v>
          </cell>
          <cell r="D2768" t="str">
            <v>玉林市博白县自然资源局</v>
          </cell>
          <cell r="E2768" t="str">
            <v>综合职位一</v>
          </cell>
          <cell r="F2768">
            <v>45250200</v>
          </cell>
        </row>
        <row r="2769">
          <cell r="A2769">
            <v>45250201</v>
          </cell>
          <cell r="B2769" t="str">
            <v>玉林市</v>
          </cell>
          <cell r="C2769" t="str">
            <v>中共玉林市博白县委员会组织部</v>
          </cell>
          <cell r="D2769" t="str">
            <v>玉林市博白县自然资源局</v>
          </cell>
          <cell r="E2769" t="str">
            <v>综合职位二</v>
          </cell>
          <cell r="F2769">
            <v>45250201</v>
          </cell>
        </row>
        <row r="2770">
          <cell r="A2770">
            <v>45250202</v>
          </cell>
          <cell r="B2770" t="str">
            <v>玉林市</v>
          </cell>
          <cell r="C2770" t="str">
            <v>中共玉林市博白县委员会组织部</v>
          </cell>
          <cell r="D2770" t="str">
            <v>玉林市博白县林业局</v>
          </cell>
          <cell r="E2770" t="str">
            <v>综合职位</v>
          </cell>
          <cell r="F2770">
            <v>45250202</v>
          </cell>
        </row>
        <row r="2771">
          <cell r="A2771">
            <v>45250203</v>
          </cell>
          <cell r="B2771" t="str">
            <v>玉林市</v>
          </cell>
          <cell r="C2771" t="str">
            <v>中共玉林市博白县委员会组织部</v>
          </cell>
          <cell r="D2771" t="str">
            <v>玉林市博白县住房和城乡建设局</v>
          </cell>
          <cell r="E2771" t="str">
            <v>综合职位</v>
          </cell>
          <cell r="F2771">
            <v>45250203</v>
          </cell>
        </row>
        <row r="2772">
          <cell r="A2772">
            <v>45250204</v>
          </cell>
          <cell r="B2772" t="str">
            <v>玉林市</v>
          </cell>
          <cell r="C2772" t="str">
            <v>中共玉林市博白县委员会组织部</v>
          </cell>
          <cell r="D2772" t="str">
            <v>玉林市博白县交通运输局</v>
          </cell>
          <cell r="E2772" t="str">
            <v>综合职位一</v>
          </cell>
          <cell r="F2772">
            <v>45250204</v>
          </cell>
        </row>
        <row r="2773">
          <cell r="A2773">
            <v>45250205</v>
          </cell>
          <cell r="B2773" t="str">
            <v>玉林市</v>
          </cell>
          <cell r="C2773" t="str">
            <v>中共玉林市博白县委员会组织部</v>
          </cell>
          <cell r="D2773" t="str">
            <v>玉林市博白县交通运输局</v>
          </cell>
          <cell r="E2773" t="str">
            <v>综合职位二</v>
          </cell>
          <cell r="F2773">
            <v>45250205</v>
          </cell>
        </row>
        <row r="2774">
          <cell r="A2774">
            <v>45250206</v>
          </cell>
          <cell r="B2774" t="str">
            <v>玉林市</v>
          </cell>
          <cell r="C2774" t="str">
            <v>中共玉林市博白县委员会组织部</v>
          </cell>
          <cell r="D2774" t="str">
            <v>玉林市博白县农业农村局</v>
          </cell>
          <cell r="E2774" t="str">
            <v>综合职位一</v>
          </cell>
          <cell r="F2774">
            <v>45250206</v>
          </cell>
        </row>
        <row r="2775">
          <cell r="A2775">
            <v>45250207</v>
          </cell>
          <cell r="B2775" t="str">
            <v>玉林市</v>
          </cell>
          <cell r="C2775" t="str">
            <v>中共玉林市博白县委员会组织部</v>
          </cell>
          <cell r="D2775" t="str">
            <v>玉林市博白县农业农村局</v>
          </cell>
          <cell r="E2775" t="str">
            <v>综合职位二</v>
          </cell>
          <cell r="F2775">
            <v>45250207</v>
          </cell>
        </row>
        <row r="2776">
          <cell r="A2776">
            <v>45250208</v>
          </cell>
          <cell r="B2776" t="str">
            <v>玉林市</v>
          </cell>
          <cell r="C2776" t="str">
            <v>中共玉林市博白县委员会组织部</v>
          </cell>
          <cell r="D2776" t="str">
            <v>玉林市博白县农业农村局</v>
          </cell>
          <cell r="E2776" t="str">
            <v>综合职位三</v>
          </cell>
          <cell r="F2776">
            <v>45250208</v>
          </cell>
        </row>
        <row r="2777">
          <cell r="A2777">
            <v>45250209</v>
          </cell>
          <cell r="B2777" t="str">
            <v>玉林市</v>
          </cell>
          <cell r="C2777" t="str">
            <v>中共玉林市博白县委员会组织部</v>
          </cell>
          <cell r="D2777" t="str">
            <v>玉林市博白县农业农村局</v>
          </cell>
          <cell r="E2777" t="str">
            <v>综合职位四</v>
          </cell>
          <cell r="F2777">
            <v>45250209</v>
          </cell>
        </row>
        <row r="2778">
          <cell r="A2778">
            <v>45250210</v>
          </cell>
          <cell r="B2778" t="str">
            <v>玉林市</v>
          </cell>
          <cell r="C2778" t="str">
            <v>中共玉林市博白县委员会组织部</v>
          </cell>
          <cell r="D2778" t="str">
            <v>玉林市博白县文体广电和旅游局</v>
          </cell>
          <cell r="E2778" t="str">
            <v>综合职位</v>
          </cell>
          <cell r="F2778">
            <v>45250210</v>
          </cell>
        </row>
        <row r="2779">
          <cell r="A2779">
            <v>45250211</v>
          </cell>
          <cell r="B2779" t="str">
            <v>玉林市</v>
          </cell>
          <cell r="C2779" t="str">
            <v>中共玉林市博白县委员会组织部</v>
          </cell>
          <cell r="D2779" t="str">
            <v>玉林市博白县应急管理局</v>
          </cell>
          <cell r="E2779" t="str">
            <v>综合职位一</v>
          </cell>
          <cell r="F2779">
            <v>45250211</v>
          </cell>
        </row>
        <row r="2780">
          <cell r="A2780">
            <v>45250212</v>
          </cell>
          <cell r="B2780" t="str">
            <v>玉林市</v>
          </cell>
          <cell r="C2780" t="str">
            <v>中共玉林市博白县委员会组织部</v>
          </cell>
          <cell r="D2780" t="str">
            <v>玉林市博白县应急管理局</v>
          </cell>
          <cell r="E2780" t="str">
            <v>综合职位二</v>
          </cell>
          <cell r="F2780">
            <v>45250212</v>
          </cell>
        </row>
        <row r="2781">
          <cell r="A2781">
            <v>45250213</v>
          </cell>
          <cell r="B2781" t="str">
            <v>玉林市</v>
          </cell>
          <cell r="C2781" t="str">
            <v>中共玉林市博白县委员会组织部</v>
          </cell>
          <cell r="D2781" t="str">
            <v>玉林市博白县统计局</v>
          </cell>
          <cell r="E2781" t="str">
            <v>综合职位</v>
          </cell>
          <cell r="F2781">
            <v>45250213</v>
          </cell>
        </row>
        <row r="2782">
          <cell r="A2782">
            <v>45250214</v>
          </cell>
          <cell r="B2782" t="str">
            <v>玉林市</v>
          </cell>
          <cell r="C2782" t="str">
            <v>中共玉林市博白县委员会组织部</v>
          </cell>
          <cell r="D2782" t="str">
            <v>玉林市博白县司法局</v>
          </cell>
          <cell r="E2782" t="str">
            <v>综合职位</v>
          </cell>
          <cell r="F2782">
            <v>45250214</v>
          </cell>
        </row>
        <row r="2783">
          <cell r="A2783">
            <v>45250215</v>
          </cell>
          <cell r="B2783" t="str">
            <v>玉林市</v>
          </cell>
          <cell r="C2783" t="str">
            <v>中共玉林市博白县委员会组织部</v>
          </cell>
          <cell r="D2783" t="str">
            <v>玉林市博白县司法局基层司法所</v>
          </cell>
          <cell r="E2783" t="str">
            <v>综合职位一</v>
          </cell>
          <cell r="F2783">
            <v>45250215</v>
          </cell>
        </row>
        <row r="2784">
          <cell r="A2784">
            <v>45250216</v>
          </cell>
          <cell r="B2784" t="str">
            <v>玉林市</v>
          </cell>
          <cell r="C2784" t="str">
            <v>中共玉林市博白县委员会组织部</v>
          </cell>
          <cell r="D2784" t="str">
            <v>玉林市博白县司法局基层司法所</v>
          </cell>
          <cell r="E2784" t="str">
            <v>综合职位二</v>
          </cell>
          <cell r="F2784">
            <v>45250216</v>
          </cell>
        </row>
        <row r="2785">
          <cell r="A2785">
            <v>45250217</v>
          </cell>
          <cell r="B2785" t="str">
            <v>玉林市</v>
          </cell>
          <cell r="C2785" t="str">
            <v>中共玉林市博白县委员会组织部</v>
          </cell>
          <cell r="D2785" t="str">
            <v>玉林市博白县市场监督管理局南城市场监督管理所</v>
          </cell>
          <cell r="E2785" t="str">
            <v>综合职位</v>
          </cell>
          <cell r="F2785">
            <v>45250217</v>
          </cell>
        </row>
        <row r="2786">
          <cell r="A2786">
            <v>45250218</v>
          </cell>
          <cell r="B2786" t="str">
            <v>玉林市</v>
          </cell>
          <cell r="C2786" t="str">
            <v>中共玉林市博白县委员会组织部</v>
          </cell>
          <cell r="D2786" t="str">
            <v>玉林市博白县市场监督管理局基层市场监督管理所</v>
          </cell>
          <cell r="E2786" t="str">
            <v>综合职位一</v>
          </cell>
          <cell r="F2786">
            <v>45250218</v>
          </cell>
        </row>
        <row r="2787">
          <cell r="A2787">
            <v>45250219</v>
          </cell>
          <cell r="B2787" t="str">
            <v>玉林市</v>
          </cell>
          <cell r="C2787" t="str">
            <v>中共玉林市博白县委员会组织部</v>
          </cell>
          <cell r="D2787" t="str">
            <v>玉林市博白县市场监督管理局基层市场监督管理所</v>
          </cell>
          <cell r="E2787" t="str">
            <v>综合职位二</v>
          </cell>
          <cell r="F2787">
            <v>45250219</v>
          </cell>
        </row>
        <row r="2788">
          <cell r="A2788">
            <v>45250220</v>
          </cell>
          <cell r="B2788" t="str">
            <v>玉林市</v>
          </cell>
          <cell r="C2788" t="str">
            <v>中共玉林市博白县委员会组织部</v>
          </cell>
          <cell r="D2788" t="str">
            <v>玉林市博白县供销合作社联合社</v>
          </cell>
          <cell r="E2788" t="str">
            <v>综合职位</v>
          </cell>
          <cell r="F2788">
            <v>45250220</v>
          </cell>
        </row>
        <row r="2789">
          <cell r="A2789">
            <v>45250221</v>
          </cell>
          <cell r="B2789" t="str">
            <v>玉林市</v>
          </cell>
          <cell r="C2789" t="str">
            <v>中共玉林市博白县委员会组织部</v>
          </cell>
          <cell r="D2789" t="str">
            <v>玉林市博白县农业综合行政执法大队</v>
          </cell>
          <cell r="E2789" t="str">
            <v>行政执法职位一</v>
          </cell>
          <cell r="F2789">
            <v>45250221</v>
          </cell>
        </row>
        <row r="2790">
          <cell r="A2790">
            <v>45250222</v>
          </cell>
          <cell r="B2790" t="str">
            <v>玉林市</v>
          </cell>
          <cell r="C2790" t="str">
            <v>中共玉林市博白县委员会组织部</v>
          </cell>
          <cell r="D2790" t="str">
            <v>玉林市博白县农业综合行政执法大队</v>
          </cell>
          <cell r="E2790" t="str">
            <v>行政执法职位二</v>
          </cell>
          <cell r="F2790">
            <v>45250222</v>
          </cell>
        </row>
        <row r="2791">
          <cell r="A2791">
            <v>45250223</v>
          </cell>
          <cell r="B2791" t="str">
            <v>玉林市</v>
          </cell>
          <cell r="C2791" t="str">
            <v>中共玉林市博白县委员会组织部</v>
          </cell>
          <cell r="D2791" t="str">
            <v>玉林市博白县农业综合行政执法大队</v>
          </cell>
          <cell r="E2791" t="str">
            <v>行政执法职位三</v>
          </cell>
          <cell r="F2791">
            <v>45250223</v>
          </cell>
        </row>
        <row r="2792">
          <cell r="A2792">
            <v>45250224</v>
          </cell>
          <cell r="B2792" t="str">
            <v>玉林市</v>
          </cell>
          <cell r="C2792" t="str">
            <v>中共玉林市博白县委员会组织部</v>
          </cell>
          <cell r="D2792" t="str">
            <v>玉林市博白县乡镇人民政府</v>
          </cell>
          <cell r="E2792" t="str">
            <v>武装干事职位</v>
          </cell>
          <cell r="F2792">
            <v>45250224</v>
          </cell>
        </row>
        <row r="2793">
          <cell r="A2793">
            <v>45250225</v>
          </cell>
          <cell r="B2793" t="str">
            <v>玉林市</v>
          </cell>
          <cell r="C2793" t="str">
            <v>中共玉林市博白县委员会组织部</v>
          </cell>
          <cell r="D2793" t="str">
            <v>玉林市博白县乡镇人民政府</v>
          </cell>
          <cell r="E2793" t="str">
            <v>综合职位一</v>
          </cell>
          <cell r="F2793">
            <v>45250225</v>
          </cell>
        </row>
        <row r="2794">
          <cell r="A2794">
            <v>45250226</v>
          </cell>
          <cell r="B2794" t="str">
            <v>玉林市</v>
          </cell>
          <cell r="C2794" t="str">
            <v>中共玉林市博白县委员会组织部</v>
          </cell>
          <cell r="D2794" t="str">
            <v>玉林市博白县乡镇人民政府</v>
          </cell>
          <cell r="E2794" t="str">
            <v>综合职位二</v>
          </cell>
          <cell r="F2794">
            <v>45250226</v>
          </cell>
        </row>
        <row r="2795">
          <cell r="A2795">
            <v>45250227</v>
          </cell>
          <cell r="B2795" t="str">
            <v>玉林市</v>
          </cell>
          <cell r="C2795" t="str">
            <v>中共玉林市博白县委员会组织部</v>
          </cell>
          <cell r="D2795" t="str">
            <v>玉林市博白县乡镇人民政府</v>
          </cell>
          <cell r="E2795" t="str">
            <v>综合职位三</v>
          </cell>
          <cell r="F2795">
            <v>45250227</v>
          </cell>
        </row>
        <row r="2796">
          <cell r="A2796">
            <v>45250228</v>
          </cell>
          <cell r="B2796" t="str">
            <v>玉林市</v>
          </cell>
          <cell r="C2796" t="str">
            <v>中共玉林市博白县委员会组织部</v>
          </cell>
          <cell r="D2796" t="str">
            <v>玉林市博白县乡镇人民政府</v>
          </cell>
          <cell r="E2796" t="str">
            <v>综合职位四</v>
          </cell>
          <cell r="F2796">
            <v>45250228</v>
          </cell>
        </row>
        <row r="2797">
          <cell r="A2797">
            <v>45250229</v>
          </cell>
          <cell r="B2797" t="str">
            <v>玉林市</v>
          </cell>
          <cell r="C2797" t="str">
            <v>中共玉林市博白县委员会组织部</v>
          </cell>
          <cell r="D2797" t="str">
            <v>玉林市博白县乡镇人民政府</v>
          </cell>
          <cell r="E2797" t="str">
            <v>综合职位五</v>
          </cell>
          <cell r="F2797">
            <v>45250229</v>
          </cell>
        </row>
        <row r="2798">
          <cell r="A2798">
            <v>45250230</v>
          </cell>
          <cell r="B2798" t="str">
            <v>玉林市</v>
          </cell>
          <cell r="C2798" t="str">
            <v>中共玉林市博白县委员会组织部</v>
          </cell>
          <cell r="D2798" t="str">
            <v>玉林市博白县乡镇人民政府</v>
          </cell>
          <cell r="E2798" t="str">
            <v>综合职位六</v>
          </cell>
          <cell r="F2798">
            <v>45250230</v>
          </cell>
        </row>
        <row r="2799">
          <cell r="A2799">
            <v>45250231</v>
          </cell>
          <cell r="B2799" t="str">
            <v>玉林市</v>
          </cell>
          <cell r="C2799" t="str">
            <v>中共玉林市博白县委员会组织部</v>
          </cell>
          <cell r="D2799" t="str">
            <v>玉林市博白县乡镇人民政府</v>
          </cell>
          <cell r="E2799" t="str">
            <v>综合职位七</v>
          </cell>
          <cell r="F2799">
            <v>45250231</v>
          </cell>
        </row>
        <row r="2800">
          <cell r="A2800">
            <v>45250232</v>
          </cell>
          <cell r="B2800" t="str">
            <v>玉林市</v>
          </cell>
          <cell r="C2800" t="str">
            <v>中共玉林市博白县委员会组织部</v>
          </cell>
          <cell r="D2800" t="str">
            <v>玉林市博白县宁潭镇人民政府</v>
          </cell>
          <cell r="E2800" t="str">
            <v>综合职位</v>
          </cell>
          <cell r="F2800">
            <v>45250232</v>
          </cell>
        </row>
        <row r="2801">
          <cell r="A2801">
            <v>45250233</v>
          </cell>
          <cell r="B2801" t="str">
            <v>玉林市</v>
          </cell>
          <cell r="C2801" t="str">
            <v>中共玉林市博白县委员会组织部</v>
          </cell>
          <cell r="D2801" t="str">
            <v>玉林市博白县大坝镇人民政府</v>
          </cell>
          <cell r="E2801" t="str">
            <v>综合职位</v>
          </cell>
          <cell r="F2801">
            <v>45250233</v>
          </cell>
        </row>
        <row r="2802">
          <cell r="A2802">
            <v>45250234</v>
          </cell>
          <cell r="B2802" t="str">
            <v>玉林市</v>
          </cell>
          <cell r="C2802" t="str">
            <v>中共玉林市兴业县委员会组织部</v>
          </cell>
          <cell r="D2802" t="str">
            <v>玉林市兴业县纪委监委派驻机构</v>
          </cell>
          <cell r="E2802" t="str">
            <v>综合职位一</v>
          </cell>
          <cell r="F2802">
            <v>45250234</v>
          </cell>
        </row>
        <row r="2803">
          <cell r="A2803">
            <v>45250235</v>
          </cell>
          <cell r="B2803" t="str">
            <v>玉林市</v>
          </cell>
          <cell r="C2803" t="str">
            <v>中共玉林市兴业县委员会组织部</v>
          </cell>
          <cell r="D2803" t="str">
            <v>玉林市兴业县纪委监委派驻机构</v>
          </cell>
          <cell r="E2803" t="str">
            <v>综合职位二</v>
          </cell>
          <cell r="F2803">
            <v>45250235</v>
          </cell>
        </row>
        <row r="2804">
          <cell r="A2804">
            <v>45250236</v>
          </cell>
          <cell r="B2804" t="str">
            <v>玉林市</v>
          </cell>
          <cell r="C2804" t="str">
            <v>中共玉林市兴业县委员会组织部</v>
          </cell>
          <cell r="D2804" t="str">
            <v>玉林市兴业县妇女联合会</v>
          </cell>
          <cell r="E2804" t="str">
            <v>综合职位</v>
          </cell>
          <cell r="F2804">
            <v>45250236</v>
          </cell>
        </row>
        <row r="2805">
          <cell r="A2805">
            <v>45250237</v>
          </cell>
          <cell r="B2805" t="str">
            <v>玉林市</v>
          </cell>
          <cell r="C2805" t="str">
            <v>中共玉林市兴业县委员会组织部</v>
          </cell>
          <cell r="D2805" t="str">
            <v>玉林市兴业县教育局</v>
          </cell>
          <cell r="E2805" t="str">
            <v>综合职位</v>
          </cell>
          <cell r="F2805">
            <v>45250237</v>
          </cell>
        </row>
        <row r="2806">
          <cell r="A2806">
            <v>45250238</v>
          </cell>
          <cell r="B2806" t="str">
            <v>玉林市</v>
          </cell>
          <cell r="C2806" t="str">
            <v>中共玉林市兴业县委员会组织部</v>
          </cell>
          <cell r="D2806" t="str">
            <v>玉林市兴业县交通运输局</v>
          </cell>
          <cell r="E2806" t="str">
            <v>综合职位</v>
          </cell>
          <cell r="F2806">
            <v>45250238</v>
          </cell>
        </row>
        <row r="2807">
          <cell r="A2807">
            <v>45250239</v>
          </cell>
          <cell r="B2807" t="str">
            <v>玉林市</v>
          </cell>
          <cell r="C2807" t="str">
            <v>中共玉林市兴业县委员会组织部</v>
          </cell>
          <cell r="D2807" t="str">
            <v>玉林市兴业县农业农村局</v>
          </cell>
          <cell r="E2807" t="str">
            <v>综合职位</v>
          </cell>
          <cell r="F2807">
            <v>45250239</v>
          </cell>
        </row>
        <row r="2808">
          <cell r="A2808">
            <v>45250240</v>
          </cell>
          <cell r="B2808" t="str">
            <v>玉林市</v>
          </cell>
          <cell r="C2808" t="str">
            <v>中共玉林市兴业县委员会组织部</v>
          </cell>
          <cell r="D2808" t="str">
            <v>玉林市兴业县市场监督管理局基层市场监督管理所</v>
          </cell>
          <cell r="E2808" t="str">
            <v>综合职位</v>
          </cell>
          <cell r="F2808">
            <v>45250240</v>
          </cell>
        </row>
        <row r="2809">
          <cell r="A2809">
            <v>45250241</v>
          </cell>
          <cell r="B2809" t="str">
            <v>玉林市</v>
          </cell>
          <cell r="C2809" t="str">
            <v>中共玉林市兴业县委员会组织部</v>
          </cell>
          <cell r="D2809" t="str">
            <v>玉林市兴业县司法局基层司法所</v>
          </cell>
          <cell r="E2809" t="str">
            <v>综合职位</v>
          </cell>
          <cell r="F2809">
            <v>45250241</v>
          </cell>
        </row>
        <row r="2810">
          <cell r="A2810">
            <v>45250242</v>
          </cell>
          <cell r="B2810" t="str">
            <v>玉林市</v>
          </cell>
          <cell r="C2810" t="str">
            <v>中共玉林市兴业县委员会组织部</v>
          </cell>
          <cell r="D2810" t="str">
            <v>玉林市兴业县部分县直单位及乡镇人民政府</v>
          </cell>
          <cell r="E2810" t="str">
            <v>综合职位</v>
          </cell>
          <cell r="F2810">
            <v>45250242</v>
          </cell>
        </row>
        <row r="2811">
          <cell r="A2811">
            <v>45250243</v>
          </cell>
          <cell r="B2811" t="str">
            <v>玉林市</v>
          </cell>
          <cell r="C2811" t="str">
            <v>中共玉林市兴业县委员会组织部</v>
          </cell>
          <cell r="D2811" t="str">
            <v>玉林市兴业县投资促进服务中心</v>
          </cell>
          <cell r="E2811" t="str">
            <v>综合职位</v>
          </cell>
          <cell r="F2811">
            <v>45250243</v>
          </cell>
        </row>
        <row r="2812">
          <cell r="A2812">
            <v>45250244</v>
          </cell>
          <cell r="B2812" t="str">
            <v>玉林市</v>
          </cell>
          <cell r="C2812" t="str">
            <v>中共玉林市兴业县委员会组织部</v>
          </cell>
          <cell r="D2812" t="str">
            <v>玉林市兴业县小平山镇人民政府</v>
          </cell>
          <cell r="E2812" t="str">
            <v>综合职位</v>
          </cell>
          <cell r="F2812">
            <v>45250244</v>
          </cell>
        </row>
        <row r="2813">
          <cell r="A2813">
            <v>45250245</v>
          </cell>
          <cell r="B2813" t="str">
            <v>玉林市</v>
          </cell>
          <cell r="C2813" t="str">
            <v>中共玉林市兴业县委员会组织部</v>
          </cell>
          <cell r="D2813" t="str">
            <v>玉林市兴业县石南镇人民政府</v>
          </cell>
          <cell r="E2813" t="str">
            <v>综合职位</v>
          </cell>
          <cell r="F2813">
            <v>45250245</v>
          </cell>
        </row>
        <row r="2814">
          <cell r="A2814">
            <v>45250246</v>
          </cell>
          <cell r="B2814" t="str">
            <v>玉林市</v>
          </cell>
          <cell r="C2814" t="str">
            <v>中共玉林市兴业县委员会组织部</v>
          </cell>
          <cell r="D2814" t="str">
            <v>玉林市兴业县乡镇人民政府</v>
          </cell>
          <cell r="E2814" t="str">
            <v>武装干事职位</v>
          </cell>
          <cell r="F2814">
            <v>45250246</v>
          </cell>
        </row>
        <row r="2815">
          <cell r="A2815">
            <v>45250247</v>
          </cell>
          <cell r="B2815" t="str">
            <v>玉林市</v>
          </cell>
          <cell r="C2815" t="str">
            <v>中共玉林市兴业县委员会组织部</v>
          </cell>
          <cell r="D2815" t="str">
            <v>玉林市兴业县乡镇人民政府</v>
          </cell>
          <cell r="E2815" t="str">
            <v>综合职位一</v>
          </cell>
          <cell r="F2815">
            <v>45250247</v>
          </cell>
        </row>
        <row r="2816">
          <cell r="A2816">
            <v>45250248</v>
          </cell>
          <cell r="B2816" t="str">
            <v>玉林市</v>
          </cell>
          <cell r="C2816" t="str">
            <v>中共玉林市兴业县委员会组织部</v>
          </cell>
          <cell r="D2816" t="str">
            <v>玉林市兴业县乡镇人民政府</v>
          </cell>
          <cell r="E2816" t="str">
            <v>综合职位二</v>
          </cell>
          <cell r="F2816">
            <v>45250248</v>
          </cell>
        </row>
        <row r="2817">
          <cell r="A2817">
            <v>45250249</v>
          </cell>
          <cell r="B2817" t="str">
            <v>玉林市</v>
          </cell>
          <cell r="C2817" t="str">
            <v>中共玉林市兴业县委员会组织部</v>
          </cell>
          <cell r="D2817" t="str">
            <v>玉林市兴业县乡镇人民政府</v>
          </cell>
          <cell r="E2817" t="str">
            <v>综合职位三</v>
          </cell>
          <cell r="F2817">
            <v>45250249</v>
          </cell>
        </row>
        <row r="2818">
          <cell r="A2818">
            <v>45250250</v>
          </cell>
          <cell r="B2818" t="str">
            <v>玉林市</v>
          </cell>
          <cell r="C2818" t="str">
            <v>中共玉林市兴业县委员会组织部</v>
          </cell>
          <cell r="D2818" t="str">
            <v>玉林市兴业县乡镇人民政府</v>
          </cell>
          <cell r="E2818" t="str">
            <v>综合职位四</v>
          </cell>
          <cell r="F2818">
            <v>45250250</v>
          </cell>
        </row>
        <row r="2819">
          <cell r="A2819">
            <v>45250251</v>
          </cell>
          <cell r="B2819" t="str">
            <v>玉林市</v>
          </cell>
          <cell r="C2819" t="str">
            <v>中共玉林市兴业县委员会组织部</v>
          </cell>
          <cell r="D2819" t="str">
            <v>玉林市兴业县乡镇人民政府</v>
          </cell>
          <cell r="E2819" t="str">
            <v>综合职位五</v>
          </cell>
          <cell r="F2819">
            <v>45250251</v>
          </cell>
        </row>
        <row r="2820">
          <cell r="A2820">
            <v>45250252</v>
          </cell>
          <cell r="B2820" t="str">
            <v>玉林市</v>
          </cell>
          <cell r="C2820" t="str">
            <v>中共玉林市北流市委员会组织部</v>
          </cell>
          <cell r="D2820" t="str">
            <v>玉林市北流市发展和改革局</v>
          </cell>
          <cell r="E2820" t="str">
            <v>综合职位</v>
          </cell>
          <cell r="F2820">
            <v>45250252</v>
          </cell>
        </row>
        <row r="2821">
          <cell r="A2821">
            <v>45250253</v>
          </cell>
          <cell r="B2821" t="str">
            <v>玉林市</v>
          </cell>
          <cell r="C2821" t="str">
            <v>中共玉林市北流市委员会组织部</v>
          </cell>
          <cell r="D2821" t="str">
            <v>玉林市北流市林业局</v>
          </cell>
          <cell r="E2821" t="str">
            <v>综合职位</v>
          </cell>
          <cell r="F2821">
            <v>45250253</v>
          </cell>
        </row>
        <row r="2822">
          <cell r="A2822">
            <v>45250254</v>
          </cell>
          <cell r="B2822" t="str">
            <v>玉林市</v>
          </cell>
          <cell r="C2822" t="str">
            <v>中共玉林市北流市委员会组织部</v>
          </cell>
          <cell r="D2822" t="str">
            <v>玉林市北流市住房和城乡建设局</v>
          </cell>
          <cell r="E2822" t="str">
            <v>综合职位一</v>
          </cell>
          <cell r="F2822">
            <v>45250254</v>
          </cell>
        </row>
        <row r="2823">
          <cell r="A2823">
            <v>45250255</v>
          </cell>
          <cell r="B2823" t="str">
            <v>玉林市</v>
          </cell>
          <cell r="C2823" t="str">
            <v>中共玉林市北流市委员会组织部</v>
          </cell>
          <cell r="D2823" t="str">
            <v>玉林市北流市住房和城乡建设局</v>
          </cell>
          <cell r="E2823" t="str">
            <v>综合职位二</v>
          </cell>
          <cell r="F2823">
            <v>45250255</v>
          </cell>
        </row>
        <row r="2824">
          <cell r="A2824">
            <v>45250256</v>
          </cell>
          <cell r="B2824" t="str">
            <v>玉林市</v>
          </cell>
          <cell r="C2824" t="str">
            <v>中共玉林市北流市委员会组织部</v>
          </cell>
          <cell r="D2824" t="str">
            <v>玉林市北流市农业农村局</v>
          </cell>
          <cell r="E2824" t="str">
            <v>综合职位一</v>
          </cell>
          <cell r="F2824">
            <v>45250256</v>
          </cell>
        </row>
        <row r="2825">
          <cell r="A2825">
            <v>45250257</v>
          </cell>
          <cell r="B2825" t="str">
            <v>玉林市</v>
          </cell>
          <cell r="C2825" t="str">
            <v>中共玉林市北流市委员会组织部</v>
          </cell>
          <cell r="D2825" t="str">
            <v>玉林市北流市农业农村局</v>
          </cell>
          <cell r="E2825" t="str">
            <v>综合职位二</v>
          </cell>
          <cell r="F2825">
            <v>45250257</v>
          </cell>
        </row>
        <row r="2826">
          <cell r="A2826">
            <v>45250258</v>
          </cell>
          <cell r="B2826" t="str">
            <v>玉林市</v>
          </cell>
          <cell r="C2826" t="str">
            <v>中共玉林市北流市委员会组织部</v>
          </cell>
          <cell r="D2826" t="str">
            <v>玉林市北流市市场监督管理局</v>
          </cell>
          <cell r="E2826" t="str">
            <v>综合职位一</v>
          </cell>
          <cell r="F2826">
            <v>45250258</v>
          </cell>
        </row>
        <row r="2827">
          <cell r="A2827">
            <v>45250259</v>
          </cell>
          <cell r="B2827" t="str">
            <v>玉林市</v>
          </cell>
          <cell r="C2827" t="str">
            <v>中共玉林市北流市委员会组织部</v>
          </cell>
          <cell r="D2827" t="str">
            <v>玉林市北流市市场监督管理局</v>
          </cell>
          <cell r="E2827" t="str">
            <v>综合职位二</v>
          </cell>
          <cell r="F2827">
            <v>45250259</v>
          </cell>
        </row>
        <row r="2828">
          <cell r="A2828">
            <v>45250260</v>
          </cell>
          <cell r="B2828" t="str">
            <v>玉林市</v>
          </cell>
          <cell r="C2828" t="str">
            <v>中共玉林市北流市委员会组织部</v>
          </cell>
          <cell r="D2828" t="str">
            <v>玉林市北流市市场监督管理局基层市场监督管理所</v>
          </cell>
          <cell r="E2828" t="str">
            <v>综合职位一</v>
          </cell>
          <cell r="F2828">
            <v>45250260</v>
          </cell>
        </row>
        <row r="2829">
          <cell r="A2829">
            <v>45250261</v>
          </cell>
          <cell r="B2829" t="str">
            <v>玉林市</v>
          </cell>
          <cell r="C2829" t="str">
            <v>中共玉林市北流市委员会组织部</v>
          </cell>
          <cell r="D2829" t="str">
            <v>玉林市北流市市场监督管理局基层市场监督管理所</v>
          </cell>
          <cell r="E2829" t="str">
            <v>综合职位二</v>
          </cell>
          <cell r="F2829">
            <v>45250261</v>
          </cell>
        </row>
        <row r="2830">
          <cell r="A2830">
            <v>45250262</v>
          </cell>
          <cell r="B2830" t="str">
            <v>玉林市</v>
          </cell>
          <cell r="C2830" t="str">
            <v>中共玉林市北流市委员会组织部</v>
          </cell>
          <cell r="D2830" t="str">
            <v>玉林市北流市市场监督管理局基层市场监督管理所</v>
          </cell>
          <cell r="E2830" t="str">
            <v>综合职位三</v>
          </cell>
          <cell r="F2830">
            <v>45250262</v>
          </cell>
        </row>
        <row r="2831">
          <cell r="A2831">
            <v>45250263</v>
          </cell>
          <cell r="B2831" t="str">
            <v>玉林市</v>
          </cell>
          <cell r="C2831" t="str">
            <v>中共玉林市北流市委员会组织部</v>
          </cell>
          <cell r="D2831" t="str">
            <v>玉林市北流市医疗保障局</v>
          </cell>
          <cell r="E2831" t="str">
            <v>综合职位</v>
          </cell>
          <cell r="F2831">
            <v>45250263</v>
          </cell>
        </row>
        <row r="2832">
          <cell r="A2832">
            <v>45250264</v>
          </cell>
          <cell r="B2832" t="str">
            <v>玉林市</v>
          </cell>
          <cell r="C2832" t="str">
            <v>中共玉林市北流市委员会组织部</v>
          </cell>
          <cell r="D2832" t="str">
            <v>玉林市北流市卫生健康局</v>
          </cell>
          <cell r="E2832" t="str">
            <v>综合职位一</v>
          </cell>
          <cell r="F2832">
            <v>45250264</v>
          </cell>
        </row>
        <row r="2833">
          <cell r="A2833">
            <v>45250265</v>
          </cell>
          <cell r="B2833" t="str">
            <v>玉林市</v>
          </cell>
          <cell r="C2833" t="str">
            <v>中共玉林市北流市委员会组织部</v>
          </cell>
          <cell r="D2833" t="str">
            <v>玉林市北流市卫生健康局</v>
          </cell>
          <cell r="E2833" t="str">
            <v>综合职位二</v>
          </cell>
          <cell r="F2833">
            <v>45250265</v>
          </cell>
        </row>
        <row r="2834">
          <cell r="A2834">
            <v>45250266</v>
          </cell>
          <cell r="B2834" t="str">
            <v>玉林市</v>
          </cell>
          <cell r="C2834" t="str">
            <v>中共玉林市北流市委员会组织部</v>
          </cell>
          <cell r="D2834" t="str">
            <v>玉林市北流市司法局基层司法所</v>
          </cell>
          <cell r="E2834" t="str">
            <v>综合职位</v>
          </cell>
          <cell r="F2834">
            <v>45250266</v>
          </cell>
        </row>
        <row r="2835">
          <cell r="A2835">
            <v>45250267</v>
          </cell>
          <cell r="B2835" t="str">
            <v>玉林市</v>
          </cell>
          <cell r="C2835" t="str">
            <v>中共玉林市北流市委员会组织部</v>
          </cell>
          <cell r="D2835" t="str">
            <v>玉林市北流市市场监管综合行政执法大队</v>
          </cell>
          <cell r="E2835" t="str">
            <v>行政执法职位一</v>
          </cell>
          <cell r="F2835">
            <v>45250267</v>
          </cell>
        </row>
        <row r="2836">
          <cell r="A2836">
            <v>45250268</v>
          </cell>
          <cell r="B2836" t="str">
            <v>玉林市</v>
          </cell>
          <cell r="C2836" t="str">
            <v>中共玉林市北流市委员会组织部</v>
          </cell>
          <cell r="D2836" t="str">
            <v>玉林市北流市市场监管综合行政执法大队</v>
          </cell>
          <cell r="E2836" t="str">
            <v>行政执法职位二</v>
          </cell>
          <cell r="F2836">
            <v>45250268</v>
          </cell>
        </row>
        <row r="2837">
          <cell r="A2837">
            <v>45250269</v>
          </cell>
          <cell r="B2837" t="str">
            <v>玉林市</v>
          </cell>
          <cell r="C2837" t="str">
            <v>中共玉林市北流市委员会组织部</v>
          </cell>
          <cell r="D2837" t="str">
            <v>玉林市北流市市场监管综合行政执法大队</v>
          </cell>
          <cell r="E2837" t="str">
            <v>行政执法职位三</v>
          </cell>
          <cell r="F2837">
            <v>45250269</v>
          </cell>
        </row>
        <row r="2838">
          <cell r="A2838">
            <v>45250270</v>
          </cell>
          <cell r="B2838" t="str">
            <v>玉林市</v>
          </cell>
          <cell r="C2838" t="str">
            <v>中共玉林市北流市委员会组织部</v>
          </cell>
          <cell r="D2838" t="str">
            <v>玉林市北流市市场监管综合行政执法大队</v>
          </cell>
          <cell r="E2838" t="str">
            <v>行政执法职位四</v>
          </cell>
          <cell r="F2838">
            <v>45250270</v>
          </cell>
        </row>
        <row r="2839">
          <cell r="A2839">
            <v>45250271</v>
          </cell>
          <cell r="B2839" t="str">
            <v>玉林市</v>
          </cell>
          <cell r="C2839" t="str">
            <v>中共玉林市北流市委员会组织部</v>
          </cell>
          <cell r="D2839" t="str">
            <v>玉林市北流市乡镇人民政府</v>
          </cell>
          <cell r="E2839" t="str">
            <v>武装干事职位</v>
          </cell>
          <cell r="F2839">
            <v>45250271</v>
          </cell>
        </row>
        <row r="2840">
          <cell r="A2840">
            <v>45250272</v>
          </cell>
          <cell r="B2840" t="str">
            <v>玉林市</v>
          </cell>
          <cell r="C2840" t="str">
            <v>中共玉林市北流市委员会组织部</v>
          </cell>
          <cell r="D2840" t="str">
            <v>玉林市北流市乡镇人民政府</v>
          </cell>
          <cell r="E2840" t="str">
            <v>综合职位一</v>
          </cell>
          <cell r="F2840">
            <v>45250272</v>
          </cell>
        </row>
        <row r="2841">
          <cell r="A2841">
            <v>45250273</v>
          </cell>
          <cell r="B2841" t="str">
            <v>玉林市</v>
          </cell>
          <cell r="C2841" t="str">
            <v>中共玉林市北流市委员会组织部</v>
          </cell>
          <cell r="D2841" t="str">
            <v>玉林市北流市乡镇人民政府</v>
          </cell>
          <cell r="E2841" t="str">
            <v>综合职位二</v>
          </cell>
          <cell r="F2841">
            <v>45250273</v>
          </cell>
        </row>
        <row r="2842">
          <cell r="A2842">
            <v>45250274</v>
          </cell>
          <cell r="B2842" t="str">
            <v>玉林市</v>
          </cell>
          <cell r="C2842" t="str">
            <v>中共玉林市北流市委员会组织部</v>
          </cell>
          <cell r="D2842" t="str">
            <v>玉林市北流市乡镇人民政府</v>
          </cell>
          <cell r="E2842" t="str">
            <v>综合职位三</v>
          </cell>
          <cell r="F2842">
            <v>45250274</v>
          </cell>
        </row>
        <row r="2843">
          <cell r="A2843">
            <v>45250275</v>
          </cell>
          <cell r="B2843" t="str">
            <v>玉林市</v>
          </cell>
          <cell r="C2843" t="str">
            <v>中共玉林市北流市委员会组织部</v>
          </cell>
          <cell r="D2843" t="str">
            <v>玉林市北流市乡镇人民政府</v>
          </cell>
          <cell r="E2843" t="str">
            <v>综合职位四</v>
          </cell>
          <cell r="F2843">
            <v>45250275</v>
          </cell>
        </row>
        <row r="2844">
          <cell r="A2844">
            <v>45250276</v>
          </cell>
          <cell r="B2844" t="str">
            <v>玉林市</v>
          </cell>
          <cell r="C2844" t="str">
            <v>中共玉林市北流市委员会组织部</v>
          </cell>
          <cell r="D2844" t="str">
            <v>玉林市北流市乡镇人民政府</v>
          </cell>
          <cell r="E2844" t="str">
            <v>综合职位五</v>
          </cell>
          <cell r="F2844">
            <v>45250276</v>
          </cell>
        </row>
        <row r="2845">
          <cell r="A2845">
            <v>45250277</v>
          </cell>
          <cell r="B2845" t="str">
            <v>玉林市</v>
          </cell>
          <cell r="C2845" t="str">
            <v>中共玉林市北流市委员会组织部</v>
          </cell>
          <cell r="D2845" t="str">
            <v>玉林市北流市乡镇人民政府</v>
          </cell>
          <cell r="E2845" t="str">
            <v>综合职位六</v>
          </cell>
          <cell r="F2845">
            <v>45250277</v>
          </cell>
        </row>
        <row r="2846">
          <cell r="A2846">
            <v>45250278</v>
          </cell>
          <cell r="B2846" t="str">
            <v>玉林市</v>
          </cell>
          <cell r="C2846" t="str">
            <v>中共玉林市北流市委员会组织部</v>
          </cell>
          <cell r="D2846" t="str">
            <v>玉林市北流市乡镇人民政府</v>
          </cell>
          <cell r="E2846" t="str">
            <v>综合职位七</v>
          </cell>
          <cell r="F2846">
            <v>45250278</v>
          </cell>
        </row>
        <row r="2847">
          <cell r="A2847">
            <v>45250279</v>
          </cell>
          <cell r="B2847" t="str">
            <v>玉林市</v>
          </cell>
          <cell r="C2847" t="str">
            <v>中共玉林市北流市委员会组织部</v>
          </cell>
          <cell r="D2847" t="str">
            <v>玉林市北流市乡镇人民政府</v>
          </cell>
          <cell r="E2847" t="str">
            <v>综合职位八</v>
          </cell>
          <cell r="F2847">
            <v>45250279</v>
          </cell>
        </row>
        <row r="2848">
          <cell r="A2848">
            <v>45250280</v>
          </cell>
          <cell r="B2848" t="str">
            <v>玉林市</v>
          </cell>
          <cell r="C2848" t="str">
            <v>中共玉林市北流市委员会组织部</v>
          </cell>
          <cell r="D2848" t="str">
            <v>玉林市北流市乡镇人民政府</v>
          </cell>
          <cell r="E2848" t="str">
            <v>综合职位九</v>
          </cell>
          <cell r="F2848">
            <v>45250280</v>
          </cell>
        </row>
        <row r="2849">
          <cell r="A2849">
            <v>45250281</v>
          </cell>
          <cell r="B2849" t="str">
            <v>玉林市</v>
          </cell>
          <cell r="C2849" t="str">
            <v>中共玉林市北流市委员会组织部</v>
          </cell>
          <cell r="D2849" t="str">
            <v>玉林市北流市石窝镇人民政府</v>
          </cell>
          <cell r="E2849" t="str">
            <v>综合职位</v>
          </cell>
          <cell r="F2849">
            <v>45250281</v>
          </cell>
        </row>
        <row r="2850">
          <cell r="A2850">
            <v>45250282</v>
          </cell>
          <cell r="B2850" t="str">
            <v>玉林市</v>
          </cell>
          <cell r="C2850" t="str">
            <v>中共玉林市北流市委员会组织部</v>
          </cell>
          <cell r="D2850" t="str">
            <v>玉林市北流市大伦镇人民政府</v>
          </cell>
          <cell r="E2850" t="str">
            <v>综合职位</v>
          </cell>
          <cell r="F2850">
            <v>45250282</v>
          </cell>
        </row>
        <row r="2851">
          <cell r="A2851">
            <v>45260001</v>
          </cell>
          <cell r="B2851" t="str">
            <v>百色市</v>
          </cell>
          <cell r="C2851" t="str">
            <v>中共百色市纪律检查委员会</v>
          </cell>
          <cell r="D2851" t="str">
            <v>百色市纪委监委派驻（出）机构</v>
          </cell>
          <cell r="E2851" t="str">
            <v>纪检监察职位一</v>
          </cell>
          <cell r="F2851">
            <v>45260001</v>
          </cell>
        </row>
        <row r="2852">
          <cell r="A2852">
            <v>45260002</v>
          </cell>
          <cell r="B2852" t="str">
            <v>百色市</v>
          </cell>
          <cell r="C2852" t="str">
            <v>中共百色市纪律检查委员会</v>
          </cell>
          <cell r="D2852" t="str">
            <v>百色市纪委监委派驻（出）机构</v>
          </cell>
          <cell r="E2852" t="str">
            <v>纪检监察职位二</v>
          </cell>
          <cell r="F2852">
            <v>45260002</v>
          </cell>
        </row>
        <row r="2853">
          <cell r="A2853">
            <v>45260003</v>
          </cell>
          <cell r="B2853" t="str">
            <v>百色市</v>
          </cell>
          <cell r="C2853" t="str">
            <v>共青团百色市委</v>
          </cell>
          <cell r="D2853" t="str">
            <v>共青团百色市委</v>
          </cell>
          <cell r="E2853" t="str">
            <v>学校部综合职位</v>
          </cell>
          <cell r="F2853">
            <v>45260003</v>
          </cell>
        </row>
        <row r="2854">
          <cell r="A2854">
            <v>45260004</v>
          </cell>
          <cell r="B2854" t="str">
            <v>百色市</v>
          </cell>
          <cell r="C2854" t="str">
            <v>百色市中级人民法院</v>
          </cell>
          <cell r="D2854" t="str">
            <v>百色市田阳区人民法院</v>
          </cell>
          <cell r="E2854" t="str">
            <v>司法行政职位（一级科员）</v>
          </cell>
          <cell r="F2854">
            <v>45260004</v>
          </cell>
        </row>
        <row r="2855">
          <cell r="A2855">
            <v>45260005</v>
          </cell>
          <cell r="B2855" t="str">
            <v>百色市</v>
          </cell>
          <cell r="C2855" t="str">
            <v>百色市中级人民法院</v>
          </cell>
          <cell r="D2855" t="str">
            <v>百色市德保县人民法院</v>
          </cell>
          <cell r="E2855" t="str">
            <v>司法行政职位（一级科员）</v>
          </cell>
          <cell r="F2855">
            <v>45260005</v>
          </cell>
        </row>
        <row r="2856">
          <cell r="A2856">
            <v>45260006</v>
          </cell>
          <cell r="B2856" t="str">
            <v>百色市</v>
          </cell>
          <cell r="C2856" t="str">
            <v>百色市中级人民法院</v>
          </cell>
          <cell r="D2856" t="str">
            <v>百色市凌云县人民法院</v>
          </cell>
          <cell r="E2856" t="str">
            <v>司法行政职位（一级科员）</v>
          </cell>
          <cell r="F2856">
            <v>45260006</v>
          </cell>
        </row>
        <row r="2857">
          <cell r="A2857">
            <v>45260007</v>
          </cell>
          <cell r="B2857" t="str">
            <v>百色市</v>
          </cell>
          <cell r="C2857" t="str">
            <v>百色市中级人民法院</v>
          </cell>
          <cell r="D2857" t="str">
            <v>百色市田林县人民法院</v>
          </cell>
          <cell r="E2857" t="str">
            <v>司法警察职位（一级科员）</v>
          </cell>
          <cell r="F2857">
            <v>45260007</v>
          </cell>
        </row>
        <row r="2858">
          <cell r="A2858">
            <v>45260008</v>
          </cell>
          <cell r="B2858" t="str">
            <v>百色市</v>
          </cell>
          <cell r="C2858" t="str">
            <v>百色市中级人民法院</v>
          </cell>
          <cell r="D2858" t="str">
            <v>百色市基层人民法院</v>
          </cell>
          <cell r="E2858" t="str">
            <v>司法警察职位（一级科员）</v>
          </cell>
          <cell r="F2858">
            <v>45260008</v>
          </cell>
        </row>
        <row r="2859">
          <cell r="A2859">
            <v>45260009</v>
          </cell>
          <cell r="B2859" t="str">
            <v>百色市</v>
          </cell>
          <cell r="C2859" t="str">
            <v>百色市中级人民法院</v>
          </cell>
          <cell r="D2859" t="str">
            <v>百色市基层人民法院</v>
          </cell>
          <cell r="E2859" t="str">
            <v>司法行政职位（一级科员）</v>
          </cell>
          <cell r="F2859">
            <v>45260009</v>
          </cell>
        </row>
        <row r="2860">
          <cell r="A2860">
            <v>45260010</v>
          </cell>
          <cell r="B2860" t="str">
            <v>百色市</v>
          </cell>
          <cell r="C2860" t="str">
            <v>百色市公安局</v>
          </cell>
          <cell r="D2860" t="str">
            <v>百色市公安局</v>
          </cell>
          <cell r="E2860" t="str">
            <v>监所管理职位</v>
          </cell>
          <cell r="F2860">
            <v>45260010</v>
          </cell>
        </row>
        <row r="2861">
          <cell r="A2861">
            <v>45260011</v>
          </cell>
          <cell r="B2861" t="str">
            <v>百色市</v>
          </cell>
          <cell r="C2861" t="str">
            <v>百色市公安局</v>
          </cell>
          <cell r="D2861" t="str">
            <v>百色市公安局</v>
          </cell>
          <cell r="E2861" t="str">
            <v>警务信息侦控职位</v>
          </cell>
          <cell r="F2861">
            <v>45260011</v>
          </cell>
        </row>
        <row r="2862">
          <cell r="A2862">
            <v>45260012</v>
          </cell>
          <cell r="B2862" t="str">
            <v>百色市</v>
          </cell>
          <cell r="C2862" t="str">
            <v>百色市公安局</v>
          </cell>
          <cell r="D2862" t="str">
            <v>百色市公安局</v>
          </cell>
          <cell r="E2862" t="str">
            <v>外语及少数民族语言翻译职位一</v>
          </cell>
          <cell r="F2862">
            <v>45260012</v>
          </cell>
        </row>
        <row r="2863">
          <cell r="A2863">
            <v>45260013</v>
          </cell>
          <cell r="B2863" t="str">
            <v>百色市</v>
          </cell>
          <cell r="C2863" t="str">
            <v>百色市公安局</v>
          </cell>
          <cell r="D2863" t="str">
            <v>百色市公安局</v>
          </cell>
          <cell r="E2863" t="str">
            <v>外语及少数民族语言翻译职位二</v>
          </cell>
          <cell r="F2863">
            <v>45260013</v>
          </cell>
        </row>
        <row r="2864">
          <cell r="A2864">
            <v>45260014</v>
          </cell>
          <cell r="B2864" t="str">
            <v>百色市</v>
          </cell>
          <cell r="C2864" t="str">
            <v>百色市公安局</v>
          </cell>
          <cell r="D2864" t="str">
            <v>百色市公安局百东分局</v>
          </cell>
          <cell r="E2864" t="str">
            <v>文秘职位</v>
          </cell>
          <cell r="F2864">
            <v>45260014</v>
          </cell>
        </row>
        <row r="2865">
          <cell r="A2865">
            <v>45260015</v>
          </cell>
          <cell r="B2865" t="str">
            <v>百色市</v>
          </cell>
          <cell r="C2865" t="str">
            <v>百色市公安局</v>
          </cell>
          <cell r="D2865" t="str">
            <v>百色市公安局右江、百东分局</v>
          </cell>
          <cell r="E2865" t="str">
            <v>特警职位</v>
          </cell>
          <cell r="F2865">
            <v>45260015</v>
          </cell>
        </row>
        <row r="2866">
          <cell r="A2866">
            <v>45260016</v>
          </cell>
          <cell r="B2866" t="str">
            <v>百色市</v>
          </cell>
          <cell r="C2866" t="str">
            <v>百色市公安局</v>
          </cell>
          <cell r="D2866" t="str">
            <v>百色市田东县公安局</v>
          </cell>
          <cell r="E2866" t="str">
            <v>财会职位</v>
          </cell>
          <cell r="F2866">
            <v>45260016</v>
          </cell>
        </row>
        <row r="2867">
          <cell r="A2867">
            <v>45260017</v>
          </cell>
          <cell r="B2867" t="str">
            <v>百色市</v>
          </cell>
          <cell r="C2867" t="str">
            <v>百色市公安局</v>
          </cell>
          <cell r="D2867" t="str">
            <v>百色市田东县公安局</v>
          </cell>
          <cell r="E2867" t="str">
            <v>基建管理职位</v>
          </cell>
          <cell r="F2867">
            <v>45260017</v>
          </cell>
        </row>
        <row r="2868">
          <cell r="A2868">
            <v>45260018</v>
          </cell>
          <cell r="B2868" t="str">
            <v>百色市</v>
          </cell>
          <cell r="C2868" t="str">
            <v>百色市公安局</v>
          </cell>
          <cell r="D2868" t="str">
            <v>百色市田东县公安局</v>
          </cell>
          <cell r="E2868" t="str">
            <v>文秘职位</v>
          </cell>
          <cell r="F2868">
            <v>45260018</v>
          </cell>
        </row>
        <row r="2869">
          <cell r="A2869">
            <v>45260019</v>
          </cell>
          <cell r="B2869" t="str">
            <v>百色市</v>
          </cell>
          <cell r="C2869" t="str">
            <v>百色市公安局</v>
          </cell>
          <cell r="D2869" t="str">
            <v>百色市德保县公安局</v>
          </cell>
          <cell r="E2869" t="str">
            <v>治安管理职位一</v>
          </cell>
          <cell r="F2869">
            <v>45260019</v>
          </cell>
        </row>
        <row r="2870">
          <cell r="A2870">
            <v>45260020</v>
          </cell>
          <cell r="B2870" t="str">
            <v>百色市</v>
          </cell>
          <cell r="C2870" t="str">
            <v>百色市公安局</v>
          </cell>
          <cell r="D2870" t="str">
            <v>百色市德保县公安局</v>
          </cell>
          <cell r="E2870" t="str">
            <v>治安管理职位二</v>
          </cell>
          <cell r="F2870">
            <v>45260020</v>
          </cell>
        </row>
        <row r="2871">
          <cell r="A2871">
            <v>45260021</v>
          </cell>
          <cell r="B2871" t="str">
            <v>百色市</v>
          </cell>
          <cell r="C2871" t="str">
            <v>百色市公安局</v>
          </cell>
          <cell r="D2871" t="str">
            <v>百色市靖西市公安局</v>
          </cell>
          <cell r="E2871" t="str">
            <v>财会职位</v>
          </cell>
          <cell r="F2871">
            <v>45260021</v>
          </cell>
        </row>
        <row r="2872">
          <cell r="A2872">
            <v>45260022</v>
          </cell>
          <cell r="B2872" t="str">
            <v>百色市</v>
          </cell>
          <cell r="C2872" t="str">
            <v>百色市公安局</v>
          </cell>
          <cell r="D2872" t="str">
            <v>百色市靖西市公安局</v>
          </cell>
          <cell r="E2872" t="str">
            <v>治安管理职位一</v>
          </cell>
          <cell r="F2872">
            <v>45260022</v>
          </cell>
        </row>
        <row r="2873">
          <cell r="A2873">
            <v>45260023</v>
          </cell>
          <cell r="B2873" t="str">
            <v>百色市</v>
          </cell>
          <cell r="C2873" t="str">
            <v>百色市公安局</v>
          </cell>
          <cell r="D2873" t="str">
            <v>百色市靖西市公安局</v>
          </cell>
          <cell r="E2873" t="str">
            <v>治安管理职位二</v>
          </cell>
          <cell r="F2873">
            <v>45260023</v>
          </cell>
        </row>
        <row r="2874">
          <cell r="A2874">
            <v>45260024</v>
          </cell>
          <cell r="B2874" t="str">
            <v>百色市</v>
          </cell>
          <cell r="C2874" t="str">
            <v>百色市公安局</v>
          </cell>
          <cell r="D2874" t="str">
            <v>百色市靖西市公安局</v>
          </cell>
          <cell r="E2874" t="str">
            <v>治安管理职位三</v>
          </cell>
          <cell r="F2874">
            <v>45260024</v>
          </cell>
        </row>
        <row r="2875">
          <cell r="A2875">
            <v>45260025</v>
          </cell>
          <cell r="B2875" t="str">
            <v>百色市</v>
          </cell>
          <cell r="C2875" t="str">
            <v>百色市公安局</v>
          </cell>
          <cell r="D2875" t="str">
            <v>百色市那坡县公安局</v>
          </cell>
          <cell r="E2875" t="str">
            <v>治安管理职位一</v>
          </cell>
          <cell r="F2875">
            <v>45260025</v>
          </cell>
        </row>
        <row r="2876">
          <cell r="A2876">
            <v>45260026</v>
          </cell>
          <cell r="B2876" t="str">
            <v>百色市</v>
          </cell>
          <cell r="C2876" t="str">
            <v>百色市公安局</v>
          </cell>
          <cell r="D2876" t="str">
            <v>百色市那坡县公安局</v>
          </cell>
          <cell r="E2876" t="str">
            <v>治安管理职位二</v>
          </cell>
          <cell r="F2876">
            <v>45260026</v>
          </cell>
        </row>
        <row r="2877">
          <cell r="A2877">
            <v>45260027</v>
          </cell>
          <cell r="B2877" t="str">
            <v>百色市</v>
          </cell>
          <cell r="C2877" t="str">
            <v>百色市公安局</v>
          </cell>
          <cell r="D2877" t="str">
            <v>百色市那坡县公安局</v>
          </cell>
          <cell r="E2877" t="str">
            <v>治安管理职位三</v>
          </cell>
          <cell r="F2877">
            <v>45260027</v>
          </cell>
        </row>
        <row r="2878">
          <cell r="A2878">
            <v>45260028</v>
          </cell>
          <cell r="B2878" t="str">
            <v>百色市</v>
          </cell>
          <cell r="C2878" t="str">
            <v>百色市公安局</v>
          </cell>
          <cell r="D2878" t="str">
            <v>百色市凌云县公安局</v>
          </cell>
          <cell r="E2878" t="str">
            <v>财会职位</v>
          </cell>
          <cell r="F2878">
            <v>45260028</v>
          </cell>
        </row>
        <row r="2879">
          <cell r="A2879">
            <v>45260029</v>
          </cell>
          <cell r="B2879" t="str">
            <v>百色市</v>
          </cell>
          <cell r="C2879" t="str">
            <v>百色市公安局</v>
          </cell>
          <cell r="D2879" t="str">
            <v>百色市凌云县公安局</v>
          </cell>
          <cell r="E2879" t="str">
            <v>交通管理职位</v>
          </cell>
          <cell r="F2879">
            <v>45260029</v>
          </cell>
        </row>
        <row r="2880">
          <cell r="A2880">
            <v>45260030</v>
          </cell>
          <cell r="B2880" t="str">
            <v>百色市</v>
          </cell>
          <cell r="C2880" t="str">
            <v>百色市公安局</v>
          </cell>
          <cell r="D2880" t="str">
            <v>百色市凌云县公安局</v>
          </cell>
          <cell r="E2880" t="str">
            <v>刑事犯罪侦查职位</v>
          </cell>
          <cell r="F2880">
            <v>45260030</v>
          </cell>
        </row>
        <row r="2881">
          <cell r="A2881">
            <v>45260031</v>
          </cell>
          <cell r="B2881" t="str">
            <v>百色市</v>
          </cell>
          <cell r="C2881" t="str">
            <v>百色市公安局</v>
          </cell>
          <cell r="D2881" t="str">
            <v>百色市凌云县公安局</v>
          </cell>
          <cell r="E2881" t="str">
            <v>治安管理职位一</v>
          </cell>
          <cell r="F2881">
            <v>45260031</v>
          </cell>
        </row>
        <row r="2882">
          <cell r="A2882">
            <v>45260032</v>
          </cell>
          <cell r="B2882" t="str">
            <v>百色市</v>
          </cell>
          <cell r="C2882" t="str">
            <v>百色市公安局</v>
          </cell>
          <cell r="D2882" t="str">
            <v>百色市凌云县公安局</v>
          </cell>
          <cell r="E2882" t="str">
            <v>治安管理职位二</v>
          </cell>
          <cell r="F2882">
            <v>45260032</v>
          </cell>
        </row>
        <row r="2883">
          <cell r="A2883">
            <v>45260033</v>
          </cell>
          <cell r="B2883" t="str">
            <v>百色市</v>
          </cell>
          <cell r="C2883" t="str">
            <v>百色市公安局</v>
          </cell>
          <cell r="D2883" t="str">
            <v>百色市乐业县公安局</v>
          </cell>
          <cell r="E2883" t="str">
            <v>财会职位</v>
          </cell>
          <cell r="F2883">
            <v>45260033</v>
          </cell>
        </row>
        <row r="2884">
          <cell r="A2884">
            <v>45260034</v>
          </cell>
          <cell r="B2884" t="str">
            <v>百色市</v>
          </cell>
          <cell r="C2884" t="str">
            <v>百色市公安局</v>
          </cell>
          <cell r="D2884" t="str">
            <v>百色市乐业县公安局</v>
          </cell>
          <cell r="E2884" t="str">
            <v>特警职位一</v>
          </cell>
          <cell r="F2884">
            <v>45260034</v>
          </cell>
        </row>
        <row r="2885">
          <cell r="A2885">
            <v>45260035</v>
          </cell>
          <cell r="B2885" t="str">
            <v>百色市</v>
          </cell>
          <cell r="C2885" t="str">
            <v>百色市公安局</v>
          </cell>
          <cell r="D2885" t="str">
            <v>百色市乐业县公安局</v>
          </cell>
          <cell r="E2885" t="str">
            <v>特警职位二</v>
          </cell>
          <cell r="F2885">
            <v>45260035</v>
          </cell>
        </row>
        <row r="2886">
          <cell r="A2886">
            <v>45260036</v>
          </cell>
          <cell r="B2886" t="str">
            <v>百色市</v>
          </cell>
          <cell r="C2886" t="str">
            <v>百色市公安局</v>
          </cell>
          <cell r="D2886" t="str">
            <v>百色市乐业县公安局</v>
          </cell>
          <cell r="E2886" t="str">
            <v>治安管理职位</v>
          </cell>
          <cell r="F2886">
            <v>45260036</v>
          </cell>
        </row>
        <row r="2887">
          <cell r="A2887">
            <v>45260037</v>
          </cell>
          <cell r="B2887" t="str">
            <v>百色市</v>
          </cell>
          <cell r="C2887" t="str">
            <v>百色市公安局</v>
          </cell>
          <cell r="D2887" t="str">
            <v>百色市田林县公安局</v>
          </cell>
          <cell r="E2887" t="str">
            <v>文秘职位</v>
          </cell>
          <cell r="F2887">
            <v>45260037</v>
          </cell>
        </row>
        <row r="2888">
          <cell r="A2888">
            <v>45260038</v>
          </cell>
          <cell r="B2888" t="str">
            <v>百色市</v>
          </cell>
          <cell r="C2888" t="str">
            <v>百色市公安局</v>
          </cell>
          <cell r="D2888" t="str">
            <v>百色市田林县公安局</v>
          </cell>
          <cell r="E2888" t="str">
            <v>治安管理职位一</v>
          </cell>
          <cell r="F2888">
            <v>45260038</v>
          </cell>
        </row>
        <row r="2889">
          <cell r="A2889">
            <v>45260039</v>
          </cell>
          <cell r="B2889" t="str">
            <v>百色市</v>
          </cell>
          <cell r="C2889" t="str">
            <v>百色市公安局</v>
          </cell>
          <cell r="D2889" t="str">
            <v>百色市田林县公安局</v>
          </cell>
          <cell r="E2889" t="str">
            <v>治安管理职位二</v>
          </cell>
          <cell r="F2889">
            <v>45260039</v>
          </cell>
        </row>
        <row r="2890">
          <cell r="A2890">
            <v>45260040</v>
          </cell>
          <cell r="B2890" t="str">
            <v>百色市</v>
          </cell>
          <cell r="C2890" t="str">
            <v>百色市公安局</v>
          </cell>
          <cell r="D2890" t="str">
            <v>百色市田林县公安局</v>
          </cell>
          <cell r="E2890" t="str">
            <v>治安管理职位三</v>
          </cell>
          <cell r="F2890">
            <v>45260040</v>
          </cell>
        </row>
        <row r="2891">
          <cell r="A2891">
            <v>45260041</v>
          </cell>
          <cell r="B2891" t="str">
            <v>百色市</v>
          </cell>
          <cell r="C2891" t="str">
            <v>百色市公安局</v>
          </cell>
          <cell r="D2891" t="str">
            <v>百色市西林县公安局</v>
          </cell>
          <cell r="E2891" t="str">
            <v>文秘职位</v>
          </cell>
          <cell r="F2891">
            <v>45260041</v>
          </cell>
        </row>
        <row r="2892">
          <cell r="A2892">
            <v>45260042</v>
          </cell>
          <cell r="B2892" t="str">
            <v>百色市</v>
          </cell>
          <cell r="C2892" t="str">
            <v>百色市公安局</v>
          </cell>
          <cell r="D2892" t="str">
            <v>百色市西林县公安局</v>
          </cell>
          <cell r="E2892" t="str">
            <v>治安管理职位一</v>
          </cell>
          <cell r="F2892">
            <v>45260042</v>
          </cell>
        </row>
        <row r="2893">
          <cell r="A2893">
            <v>45260043</v>
          </cell>
          <cell r="B2893" t="str">
            <v>百色市</v>
          </cell>
          <cell r="C2893" t="str">
            <v>百色市公安局</v>
          </cell>
          <cell r="D2893" t="str">
            <v>百色市西林县公安局</v>
          </cell>
          <cell r="E2893" t="str">
            <v>治安管理职位二</v>
          </cell>
          <cell r="F2893">
            <v>45260043</v>
          </cell>
        </row>
        <row r="2894">
          <cell r="A2894">
            <v>45260044</v>
          </cell>
          <cell r="B2894" t="str">
            <v>百色市</v>
          </cell>
          <cell r="C2894" t="str">
            <v>百色市公安局</v>
          </cell>
          <cell r="D2894" t="str">
            <v>百色市西林县森林公安局</v>
          </cell>
          <cell r="E2894" t="str">
            <v>治安管理职位</v>
          </cell>
          <cell r="F2894">
            <v>45260044</v>
          </cell>
        </row>
        <row r="2895">
          <cell r="A2895">
            <v>45260045</v>
          </cell>
          <cell r="B2895" t="str">
            <v>百色市</v>
          </cell>
          <cell r="C2895" t="str">
            <v>百色市公安局</v>
          </cell>
          <cell r="D2895" t="str">
            <v>百色市隆林各族自治县公安局</v>
          </cell>
          <cell r="E2895" t="str">
            <v>财会职位</v>
          </cell>
          <cell r="F2895">
            <v>45260045</v>
          </cell>
        </row>
        <row r="2896">
          <cell r="A2896">
            <v>45260046</v>
          </cell>
          <cell r="B2896" t="str">
            <v>百色市</v>
          </cell>
          <cell r="C2896" t="str">
            <v>百色市公安局</v>
          </cell>
          <cell r="D2896" t="str">
            <v>百色市隆林各族自治县公安局</v>
          </cell>
          <cell r="E2896" t="str">
            <v>文秘职位</v>
          </cell>
          <cell r="F2896">
            <v>45260046</v>
          </cell>
        </row>
        <row r="2897">
          <cell r="A2897">
            <v>45260047</v>
          </cell>
          <cell r="B2897" t="str">
            <v>百色市</v>
          </cell>
          <cell r="C2897" t="str">
            <v>百色市公安局</v>
          </cell>
          <cell r="D2897" t="str">
            <v>百色市隆林各族自治县公安局</v>
          </cell>
          <cell r="E2897" t="str">
            <v>治安管理职位一</v>
          </cell>
          <cell r="F2897">
            <v>45260047</v>
          </cell>
        </row>
        <row r="2898">
          <cell r="A2898">
            <v>45260048</v>
          </cell>
          <cell r="B2898" t="str">
            <v>百色市</v>
          </cell>
          <cell r="C2898" t="str">
            <v>百色市公安局</v>
          </cell>
          <cell r="D2898" t="str">
            <v>百色市隆林各族自治县公安局</v>
          </cell>
          <cell r="E2898" t="str">
            <v>治安管理职位二</v>
          </cell>
          <cell r="F2898">
            <v>45260048</v>
          </cell>
        </row>
        <row r="2899">
          <cell r="A2899">
            <v>45260049</v>
          </cell>
          <cell r="B2899" t="str">
            <v>百色市</v>
          </cell>
          <cell r="C2899" t="str">
            <v>百色市财政局</v>
          </cell>
          <cell r="D2899" t="str">
            <v>百色市财政局</v>
          </cell>
          <cell r="E2899" t="str">
            <v>综合职位一</v>
          </cell>
          <cell r="F2899">
            <v>45260049</v>
          </cell>
        </row>
        <row r="2900">
          <cell r="A2900">
            <v>45260050</v>
          </cell>
          <cell r="B2900" t="str">
            <v>百色市</v>
          </cell>
          <cell r="C2900" t="str">
            <v>百色市财政局</v>
          </cell>
          <cell r="D2900" t="str">
            <v>百色市财政局</v>
          </cell>
          <cell r="E2900" t="str">
            <v>综合职位二</v>
          </cell>
          <cell r="F2900">
            <v>45260050</v>
          </cell>
        </row>
        <row r="2901">
          <cell r="A2901">
            <v>45260051</v>
          </cell>
          <cell r="B2901" t="str">
            <v>百色市</v>
          </cell>
          <cell r="C2901" t="str">
            <v>百色市城市管理监督局</v>
          </cell>
          <cell r="D2901" t="str">
            <v>百色市城市管理监督局</v>
          </cell>
          <cell r="E2901" t="str">
            <v>应急管理监督职位</v>
          </cell>
          <cell r="F2901">
            <v>45260051</v>
          </cell>
        </row>
        <row r="2902">
          <cell r="A2902">
            <v>45260052</v>
          </cell>
          <cell r="B2902" t="str">
            <v>百色市</v>
          </cell>
          <cell r="C2902" t="str">
            <v>百色市投资促进局</v>
          </cell>
          <cell r="D2902" t="str">
            <v>百色市投资促进局</v>
          </cell>
          <cell r="E2902" t="str">
            <v>综合职位</v>
          </cell>
          <cell r="F2902">
            <v>45260052</v>
          </cell>
        </row>
        <row r="2903">
          <cell r="A2903">
            <v>45260053</v>
          </cell>
          <cell r="B2903" t="str">
            <v>百色市</v>
          </cell>
          <cell r="C2903" t="str">
            <v>百色市发展和改革委员会</v>
          </cell>
          <cell r="D2903" t="str">
            <v>百色市发展和改革委员会</v>
          </cell>
          <cell r="E2903" t="str">
            <v>项目管理职位一</v>
          </cell>
          <cell r="F2903">
            <v>45260053</v>
          </cell>
        </row>
        <row r="2904">
          <cell r="A2904">
            <v>45260054</v>
          </cell>
          <cell r="B2904" t="str">
            <v>百色市</v>
          </cell>
          <cell r="C2904" t="str">
            <v>百色市发展和改革委员会</v>
          </cell>
          <cell r="D2904" t="str">
            <v>百色市发展和改革委员会</v>
          </cell>
          <cell r="E2904" t="str">
            <v>项目管理职位二</v>
          </cell>
          <cell r="F2904">
            <v>45260054</v>
          </cell>
        </row>
        <row r="2905">
          <cell r="A2905">
            <v>45260055</v>
          </cell>
          <cell r="B2905" t="str">
            <v>百色市</v>
          </cell>
          <cell r="C2905" t="str">
            <v>百色市人民检察院</v>
          </cell>
          <cell r="D2905" t="str">
            <v>百色市基层人民检察院</v>
          </cell>
          <cell r="E2905" t="str">
            <v>检察技术职位（一级科员）</v>
          </cell>
          <cell r="F2905">
            <v>45260055</v>
          </cell>
        </row>
        <row r="2906">
          <cell r="A2906">
            <v>45260056</v>
          </cell>
          <cell r="B2906" t="str">
            <v>百色市</v>
          </cell>
          <cell r="C2906" t="str">
            <v>百色市人民检察院</v>
          </cell>
          <cell r="D2906" t="str">
            <v>百色市凌云县人民检察院</v>
          </cell>
          <cell r="E2906" t="str">
            <v>司法行政职位一（一级科员）</v>
          </cell>
          <cell r="F2906">
            <v>45260056</v>
          </cell>
        </row>
        <row r="2907">
          <cell r="A2907">
            <v>45260057</v>
          </cell>
          <cell r="B2907" t="str">
            <v>百色市</v>
          </cell>
          <cell r="C2907" t="str">
            <v>百色市人民检察院</v>
          </cell>
          <cell r="D2907" t="str">
            <v>百色市凌云县人民检察院</v>
          </cell>
          <cell r="E2907" t="str">
            <v>司法行政职位二（一级科员）</v>
          </cell>
          <cell r="F2907">
            <v>45260057</v>
          </cell>
        </row>
        <row r="2908">
          <cell r="A2908">
            <v>45260058</v>
          </cell>
          <cell r="B2908" t="str">
            <v>百色市</v>
          </cell>
          <cell r="C2908" t="str">
            <v>中共百色市右江区委员会组织部</v>
          </cell>
          <cell r="D2908" t="str">
            <v>百色市右江区司法局基层司法所</v>
          </cell>
          <cell r="E2908" t="str">
            <v>司法助理员职位一（一级科员）</v>
          </cell>
          <cell r="F2908">
            <v>45260058</v>
          </cell>
        </row>
        <row r="2909">
          <cell r="A2909">
            <v>45260059</v>
          </cell>
          <cell r="B2909" t="str">
            <v>百色市</v>
          </cell>
          <cell r="C2909" t="str">
            <v>中共百色市右江区委员会组织部</v>
          </cell>
          <cell r="D2909" t="str">
            <v>百色市右江区司法局基层司法所</v>
          </cell>
          <cell r="E2909" t="str">
            <v>司法助理员职位二（一级科员）</v>
          </cell>
          <cell r="F2909">
            <v>45260059</v>
          </cell>
        </row>
        <row r="2910">
          <cell r="A2910">
            <v>45260060</v>
          </cell>
          <cell r="B2910" t="str">
            <v>百色市</v>
          </cell>
          <cell r="C2910" t="str">
            <v>中共百色市右江区委员会组织部</v>
          </cell>
          <cell r="D2910" t="str">
            <v>百色市右江区交通运输局</v>
          </cell>
          <cell r="E2910" t="str">
            <v>综合职位（一级科员）</v>
          </cell>
          <cell r="F2910">
            <v>45260060</v>
          </cell>
        </row>
        <row r="2911">
          <cell r="A2911">
            <v>45260061</v>
          </cell>
          <cell r="B2911" t="str">
            <v>百色市</v>
          </cell>
          <cell r="C2911" t="str">
            <v>中共百色市右江区委员会组织部</v>
          </cell>
          <cell r="D2911" t="str">
            <v>百色市右江区商务局</v>
          </cell>
          <cell r="E2911" t="str">
            <v>综合职位（一级科员）</v>
          </cell>
          <cell r="F2911">
            <v>45260061</v>
          </cell>
        </row>
        <row r="2912">
          <cell r="A2912">
            <v>45260062</v>
          </cell>
          <cell r="B2912" t="str">
            <v>百色市</v>
          </cell>
          <cell r="C2912" t="str">
            <v>中共百色市右江区委员会组织部</v>
          </cell>
          <cell r="D2912" t="str">
            <v>百色市右江区审计局</v>
          </cell>
          <cell r="E2912" t="str">
            <v>综合职位一（一级科员）</v>
          </cell>
          <cell r="F2912">
            <v>45260062</v>
          </cell>
        </row>
        <row r="2913">
          <cell r="A2913">
            <v>45260063</v>
          </cell>
          <cell r="B2913" t="str">
            <v>百色市</v>
          </cell>
          <cell r="C2913" t="str">
            <v>中共百色市右江区委员会组织部</v>
          </cell>
          <cell r="D2913" t="str">
            <v>百色市右江区审计局</v>
          </cell>
          <cell r="E2913" t="str">
            <v>综合职位二（一级科员）</v>
          </cell>
          <cell r="F2913">
            <v>45260063</v>
          </cell>
        </row>
        <row r="2914">
          <cell r="A2914">
            <v>45260064</v>
          </cell>
          <cell r="B2914" t="str">
            <v>百色市</v>
          </cell>
          <cell r="C2914" t="str">
            <v>中共百色市右江区委员会组织部</v>
          </cell>
          <cell r="D2914" t="str">
            <v>百色市右江区审计局</v>
          </cell>
          <cell r="E2914" t="str">
            <v>综合职位三（一级科员）</v>
          </cell>
          <cell r="F2914">
            <v>45260064</v>
          </cell>
        </row>
        <row r="2915">
          <cell r="A2915">
            <v>45260065</v>
          </cell>
          <cell r="B2915" t="str">
            <v>百色市</v>
          </cell>
          <cell r="C2915" t="str">
            <v>中共百色市右江区委员会组织部</v>
          </cell>
          <cell r="D2915" t="str">
            <v>百色市右江区农业农村局</v>
          </cell>
          <cell r="E2915" t="str">
            <v>综合职位一（一级科员）</v>
          </cell>
          <cell r="F2915">
            <v>45260065</v>
          </cell>
        </row>
        <row r="2916">
          <cell r="A2916">
            <v>45260066</v>
          </cell>
          <cell r="B2916" t="str">
            <v>百色市</v>
          </cell>
          <cell r="C2916" t="str">
            <v>中共百色市右江区委员会组织部</v>
          </cell>
          <cell r="D2916" t="str">
            <v>百色市右江区农业农村局</v>
          </cell>
          <cell r="E2916" t="str">
            <v>综合职位二（一级科员）</v>
          </cell>
          <cell r="F2916">
            <v>45260066</v>
          </cell>
        </row>
        <row r="2917">
          <cell r="A2917">
            <v>45260067</v>
          </cell>
          <cell r="B2917" t="str">
            <v>百色市</v>
          </cell>
          <cell r="C2917" t="str">
            <v>中共百色市右江区委员会组织部</v>
          </cell>
          <cell r="D2917" t="str">
            <v>百色市右江区市场监督管理局城区市场监督管理所</v>
          </cell>
          <cell r="E2917" t="str">
            <v>执法员综合职位一（一级科员）</v>
          </cell>
          <cell r="F2917">
            <v>45260067</v>
          </cell>
        </row>
        <row r="2918">
          <cell r="A2918">
            <v>45260068</v>
          </cell>
          <cell r="B2918" t="str">
            <v>百色市</v>
          </cell>
          <cell r="C2918" t="str">
            <v>中共百色市右江区委员会组织部</v>
          </cell>
          <cell r="D2918" t="str">
            <v>百色市右江区市场监督管理局城区市场监督管理所</v>
          </cell>
          <cell r="E2918" t="str">
            <v>执法员综合职位二（一级科员）</v>
          </cell>
          <cell r="F2918">
            <v>45260068</v>
          </cell>
        </row>
        <row r="2919">
          <cell r="A2919">
            <v>45260069</v>
          </cell>
          <cell r="B2919" t="str">
            <v>百色市</v>
          </cell>
          <cell r="C2919" t="str">
            <v>中共百色市右江区委员会组织部</v>
          </cell>
          <cell r="D2919" t="str">
            <v>百色市右江区市场监督管理局城西市场监督管理所</v>
          </cell>
          <cell r="E2919" t="str">
            <v>执法员职位（一级科员）</v>
          </cell>
          <cell r="F2919">
            <v>45260069</v>
          </cell>
        </row>
        <row r="2920">
          <cell r="A2920">
            <v>45260070</v>
          </cell>
          <cell r="B2920" t="str">
            <v>百色市</v>
          </cell>
          <cell r="C2920" t="str">
            <v>中共百色市右江区委员会组织部</v>
          </cell>
          <cell r="D2920" t="str">
            <v>百色市右江区市场监督管理局</v>
          </cell>
          <cell r="E2920" t="str">
            <v>综合职位（一级科员）</v>
          </cell>
          <cell r="F2920">
            <v>45260070</v>
          </cell>
        </row>
        <row r="2921">
          <cell r="A2921">
            <v>45260071</v>
          </cell>
          <cell r="B2921" t="str">
            <v>百色市</v>
          </cell>
          <cell r="C2921" t="str">
            <v>中共百色市右江区委员会组织部</v>
          </cell>
          <cell r="D2921" t="str">
            <v>百色市右江区统计局</v>
          </cell>
          <cell r="E2921" t="str">
            <v>综合职位（一级科员）</v>
          </cell>
          <cell r="F2921">
            <v>45260071</v>
          </cell>
        </row>
        <row r="2922">
          <cell r="A2922">
            <v>45260072</v>
          </cell>
          <cell r="B2922" t="str">
            <v>百色市</v>
          </cell>
          <cell r="C2922" t="str">
            <v>中共百色市右江区委员会组织部</v>
          </cell>
          <cell r="D2922" t="str">
            <v>百色市右江区乡镇人民政府</v>
          </cell>
          <cell r="E2922" t="str">
            <v>综合职位一</v>
          </cell>
          <cell r="F2922">
            <v>45260072</v>
          </cell>
        </row>
        <row r="2923">
          <cell r="A2923">
            <v>45260073</v>
          </cell>
          <cell r="B2923" t="str">
            <v>百色市</v>
          </cell>
          <cell r="C2923" t="str">
            <v>中共百色市右江区委员会组织部</v>
          </cell>
          <cell r="D2923" t="str">
            <v>百色市右江区乡镇人民政府</v>
          </cell>
          <cell r="E2923" t="str">
            <v>综合职位二</v>
          </cell>
          <cell r="F2923">
            <v>45260073</v>
          </cell>
        </row>
        <row r="2924">
          <cell r="A2924">
            <v>45260074</v>
          </cell>
          <cell r="B2924" t="str">
            <v>百色市</v>
          </cell>
          <cell r="C2924" t="str">
            <v>中共百色市右江区委员会组织部</v>
          </cell>
          <cell r="D2924" t="str">
            <v>百色市右江区乡镇人民政府</v>
          </cell>
          <cell r="E2924" t="str">
            <v>综合职位三</v>
          </cell>
          <cell r="F2924">
            <v>45260074</v>
          </cell>
        </row>
        <row r="2925">
          <cell r="A2925">
            <v>45260075</v>
          </cell>
          <cell r="B2925" t="str">
            <v>百色市</v>
          </cell>
          <cell r="C2925" t="str">
            <v>中共百色市右江区委员会组织部</v>
          </cell>
          <cell r="D2925" t="str">
            <v>百色市右江区乡镇人民政府</v>
          </cell>
          <cell r="E2925" t="str">
            <v>综合职位四</v>
          </cell>
          <cell r="F2925">
            <v>45260075</v>
          </cell>
        </row>
        <row r="2926">
          <cell r="A2926">
            <v>45260076</v>
          </cell>
          <cell r="B2926" t="str">
            <v>百色市</v>
          </cell>
          <cell r="C2926" t="str">
            <v>中共百色市右江区委员会组织部</v>
          </cell>
          <cell r="D2926" t="str">
            <v>百色市右江区乡镇人民政府</v>
          </cell>
          <cell r="E2926" t="str">
            <v>综合职位五</v>
          </cell>
          <cell r="F2926">
            <v>45260076</v>
          </cell>
        </row>
        <row r="2927">
          <cell r="A2927">
            <v>45260077</v>
          </cell>
          <cell r="B2927" t="str">
            <v>百色市</v>
          </cell>
          <cell r="C2927" t="str">
            <v>中共百色市右江区委员会组织部</v>
          </cell>
          <cell r="D2927" t="str">
            <v>百色市右江区乡镇人民政府</v>
          </cell>
          <cell r="E2927" t="str">
            <v>综合职位六</v>
          </cell>
          <cell r="F2927">
            <v>45260077</v>
          </cell>
        </row>
        <row r="2928">
          <cell r="A2928">
            <v>45260078</v>
          </cell>
          <cell r="B2928" t="str">
            <v>百色市</v>
          </cell>
          <cell r="C2928" t="str">
            <v>中共百色市右江区委员会组织部</v>
          </cell>
          <cell r="D2928" t="str">
            <v>百色市右江区龙川镇人民政府</v>
          </cell>
          <cell r="E2928" t="str">
            <v>综合职位</v>
          </cell>
          <cell r="F2928">
            <v>45260078</v>
          </cell>
        </row>
        <row r="2929">
          <cell r="A2929">
            <v>45260079</v>
          </cell>
          <cell r="B2929" t="str">
            <v>百色市</v>
          </cell>
          <cell r="C2929" t="str">
            <v>中共百色市右江区委员会组织部</v>
          </cell>
          <cell r="D2929" t="str">
            <v>百色市右江区汪甸瑶族乡人民政府</v>
          </cell>
          <cell r="E2929" t="str">
            <v>综合职位</v>
          </cell>
          <cell r="F2929">
            <v>45260079</v>
          </cell>
        </row>
        <row r="2930">
          <cell r="A2930">
            <v>45260080</v>
          </cell>
          <cell r="B2930" t="str">
            <v>百色市</v>
          </cell>
          <cell r="C2930" t="str">
            <v>中共百色市右江区委员会组织部</v>
          </cell>
          <cell r="D2930" t="str">
            <v>百色市右江区龙景街道办事处</v>
          </cell>
          <cell r="E2930" t="str">
            <v>综合职位</v>
          </cell>
          <cell r="F2930">
            <v>45260080</v>
          </cell>
        </row>
        <row r="2931">
          <cell r="A2931">
            <v>45260081</v>
          </cell>
          <cell r="B2931" t="str">
            <v>百色市</v>
          </cell>
          <cell r="C2931" t="str">
            <v>中共百色市田阳区委员会组织部</v>
          </cell>
          <cell r="D2931" t="str">
            <v>百色市田阳区纪委监委</v>
          </cell>
          <cell r="E2931" t="str">
            <v>纪检监察职位一</v>
          </cell>
          <cell r="F2931">
            <v>45260081</v>
          </cell>
        </row>
        <row r="2932">
          <cell r="A2932">
            <v>45260082</v>
          </cell>
          <cell r="B2932" t="str">
            <v>百色市</v>
          </cell>
          <cell r="C2932" t="str">
            <v>中共百色市田阳区委员会组织部</v>
          </cell>
          <cell r="D2932" t="str">
            <v>百色市田阳区纪委监委</v>
          </cell>
          <cell r="E2932" t="str">
            <v>纪检监察职位二</v>
          </cell>
          <cell r="F2932">
            <v>45260082</v>
          </cell>
        </row>
        <row r="2933">
          <cell r="A2933">
            <v>45260083</v>
          </cell>
          <cell r="B2933" t="str">
            <v>百色市</v>
          </cell>
          <cell r="C2933" t="str">
            <v>中共百色市田阳区委员会组织部</v>
          </cell>
          <cell r="D2933" t="str">
            <v>百色市田阳区发展和改革局</v>
          </cell>
          <cell r="E2933" t="str">
            <v>综合职位一</v>
          </cell>
          <cell r="F2933">
            <v>45260083</v>
          </cell>
        </row>
        <row r="2934">
          <cell r="A2934">
            <v>45260084</v>
          </cell>
          <cell r="B2934" t="str">
            <v>百色市</v>
          </cell>
          <cell r="C2934" t="str">
            <v>中共百色市田阳区委员会组织部</v>
          </cell>
          <cell r="D2934" t="str">
            <v>百色市田阳区发展和改革局</v>
          </cell>
          <cell r="E2934" t="str">
            <v>综合职位二</v>
          </cell>
          <cell r="F2934">
            <v>45260084</v>
          </cell>
        </row>
        <row r="2935">
          <cell r="A2935">
            <v>45260085</v>
          </cell>
          <cell r="B2935" t="str">
            <v>百色市</v>
          </cell>
          <cell r="C2935" t="str">
            <v>中共百色市田阳区委员会组织部</v>
          </cell>
          <cell r="D2935" t="str">
            <v>百色市田阳区工业和信息化局</v>
          </cell>
          <cell r="E2935" t="str">
            <v>综合职位</v>
          </cell>
          <cell r="F2935">
            <v>45260085</v>
          </cell>
        </row>
        <row r="2936">
          <cell r="A2936">
            <v>45260086</v>
          </cell>
          <cell r="B2936" t="str">
            <v>百色市</v>
          </cell>
          <cell r="C2936" t="str">
            <v>中共百色市田阳区委员会组织部</v>
          </cell>
          <cell r="D2936" t="str">
            <v>百色市田阳区市场监督管理局头塘市场监督管理所</v>
          </cell>
          <cell r="E2936" t="str">
            <v>监督管理职位一</v>
          </cell>
          <cell r="F2936">
            <v>45260086</v>
          </cell>
        </row>
        <row r="2937">
          <cell r="A2937">
            <v>45260087</v>
          </cell>
          <cell r="B2937" t="str">
            <v>百色市</v>
          </cell>
          <cell r="C2937" t="str">
            <v>中共百色市田阳区委员会组织部</v>
          </cell>
          <cell r="D2937" t="str">
            <v>百色市田阳区市场监督管理局基层市场监督管所</v>
          </cell>
          <cell r="E2937" t="str">
            <v>监督管理职位二</v>
          </cell>
          <cell r="F2937">
            <v>45260087</v>
          </cell>
        </row>
        <row r="2938">
          <cell r="A2938">
            <v>45260088</v>
          </cell>
          <cell r="B2938" t="str">
            <v>百色市</v>
          </cell>
          <cell r="C2938" t="str">
            <v>中共百色市田阳区委员会组织部</v>
          </cell>
          <cell r="D2938" t="str">
            <v>百色市田阳区司法局基层司法所</v>
          </cell>
          <cell r="E2938" t="str">
            <v>司法行政职位</v>
          </cell>
          <cell r="F2938">
            <v>45260088</v>
          </cell>
        </row>
        <row r="2939">
          <cell r="A2939">
            <v>45260089</v>
          </cell>
          <cell r="B2939" t="str">
            <v>百色市</v>
          </cell>
          <cell r="C2939" t="str">
            <v>中共百色市田阳区委员会组织部</v>
          </cell>
          <cell r="D2939" t="str">
            <v>百色市田阳区乡镇人民政府</v>
          </cell>
          <cell r="E2939" t="str">
            <v>农业助理职位</v>
          </cell>
          <cell r="F2939">
            <v>45260089</v>
          </cell>
        </row>
        <row r="2940">
          <cell r="A2940">
            <v>45260090</v>
          </cell>
          <cell r="B2940" t="str">
            <v>百色市</v>
          </cell>
          <cell r="C2940" t="str">
            <v>中共百色市田阳区委员会组织部</v>
          </cell>
          <cell r="D2940" t="str">
            <v>百色市田阳区乡镇人民政府</v>
          </cell>
          <cell r="E2940" t="str">
            <v>乡村振兴助理职位一</v>
          </cell>
          <cell r="F2940">
            <v>45260090</v>
          </cell>
        </row>
        <row r="2941">
          <cell r="A2941">
            <v>45260091</v>
          </cell>
          <cell r="B2941" t="str">
            <v>百色市</v>
          </cell>
          <cell r="C2941" t="str">
            <v>中共百色市田阳区委员会组织部</v>
          </cell>
          <cell r="D2941" t="str">
            <v>百色市田阳区乡镇人民政府</v>
          </cell>
          <cell r="E2941" t="str">
            <v>乡村振兴助理职位二</v>
          </cell>
          <cell r="F2941">
            <v>45260091</v>
          </cell>
        </row>
        <row r="2942">
          <cell r="A2942">
            <v>45260092</v>
          </cell>
          <cell r="B2942" t="str">
            <v>百色市</v>
          </cell>
          <cell r="C2942" t="str">
            <v>中共百色市田阳区委员会组织部</v>
          </cell>
          <cell r="D2942" t="str">
            <v>百色市田阳区乡镇人民政府</v>
          </cell>
          <cell r="E2942" t="str">
            <v>综合职位一</v>
          </cell>
          <cell r="F2942">
            <v>45260092</v>
          </cell>
        </row>
        <row r="2943">
          <cell r="A2943">
            <v>45260093</v>
          </cell>
          <cell r="B2943" t="str">
            <v>百色市</v>
          </cell>
          <cell r="C2943" t="str">
            <v>中共百色市田阳区委员会组织部</v>
          </cell>
          <cell r="D2943" t="str">
            <v>百色市田阳区乡镇人民政府</v>
          </cell>
          <cell r="E2943" t="str">
            <v>综合职位二</v>
          </cell>
          <cell r="F2943">
            <v>45260093</v>
          </cell>
        </row>
        <row r="2944">
          <cell r="A2944">
            <v>45260094</v>
          </cell>
          <cell r="B2944" t="str">
            <v>百色市</v>
          </cell>
          <cell r="C2944" t="str">
            <v>中共百色市田阳区委员会组织部</v>
          </cell>
          <cell r="D2944" t="str">
            <v>百色市田阳区乡镇人民政府</v>
          </cell>
          <cell r="E2944" t="str">
            <v>综合职位三</v>
          </cell>
          <cell r="F2944">
            <v>45260094</v>
          </cell>
        </row>
        <row r="2945">
          <cell r="A2945">
            <v>45260095</v>
          </cell>
          <cell r="B2945" t="str">
            <v>百色市</v>
          </cell>
          <cell r="C2945" t="str">
            <v>中共百色市田阳区委员会组织部</v>
          </cell>
          <cell r="D2945" t="str">
            <v>百色市田阳区乡镇人民政府</v>
          </cell>
          <cell r="E2945" t="str">
            <v>综合职位四</v>
          </cell>
          <cell r="F2945">
            <v>45260095</v>
          </cell>
        </row>
        <row r="2946">
          <cell r="A2946">
            <v>45260096</v>
          </cell>
          <cell r="B2946" t="str">
            <v>百色市</v>
          </cell>
          <cell r="C2946" t="str">
            <v>中共百色市田阳区委员会组织部</v>
          </cell>
          <cell r="D2946" t="str">
            <v>百色市田阳区乡镇人民政府</v>
          </cell>
          <cell r="E2946" t="str">
            <v>综合职位五</v>
          </cell>
          <cell r="F2946">
            <v>45260096</v>
          </cell>
        </row>
        <row r="2947">
          <cell r="A2947">
            <v>45260097</v>
          </cell>
          <cell r="B2947" t="str">
            <v>百色市</v>
          </cell>
          <cell r="C2947" t="str">
            <v>中共百色市田阳区委员会组织部</v>
          </cell>
          <cell r="D2947" t="str">
            <v>百色市田阳区乡镇人民政府</v>
          </cell>
          <cell r="E2947" t="str">
            <v>综合职位六</v>
          </cell>
          <cell r="F2947">
            <v>45260097</v>
          </cell>
        </row>
        <row r="2948">
          <cell r="A2948">
            <v>45260098</v>
          </cell>
          <cell r="B2948" t="str">
            <v>百色市</v>
          </cell>
          <cell r="C2948" t="str">
            <v>中共百色市田阳区委员会组织部</v>
          </cell>
          <cell r="D2948" t="str">
            <v>百色市田阳区乡镇人民政府</v>
          </cell>
          <cell r="E2948" t="str">
            <v>综合职位七</v>
          </cell>
          <cell r="F2948">
            <v>45260098</v>
          </cell>
        </row>
        <row r="2949">
          <cell r="A2949">
            <v>45260099</v>
          </cell>
          <cell r="B2949" t="str">
            <v>百色市</v>
          </cell>
          <cell r="C2949" t="str">
            <v>中共百色市田阳区委员会组织部</v>
          </cell>
          <cell r="D2949" t="str">
            <v>百色市田阳区乡镇人民政府</v>
          </cell>
          <cell r="E2949" t="str">
            <v>综合职位八</v>
          </cell>
          <cell r="F2949">
            <v>45260099</v>
          </cell>
        </row>
        <row r="2950">
          <cell r="A2950">
            <v>45260100</v>
          </cell>
          <cell r="B2950" t="str">
            <v>百色市</v>
          </cell>
          <cell r="C2950" t="str">
            <v>中共百色市田阳区委员会组织部</v>
          </cell>
          <cell r="D2950" t="str">
            <v>百色市田阳区乡镇人民政府</v>
          </cell>
          <cell r="E2950" t="str">
            <v>综合职位九</v>
          </cell>
          <cell r="F2950">
            <v>45260100</v>
          </cell>
        </row>
        <row r="2951">
          <cell r="A2951">
            <v>45260101</v>
          </cell>
          <cell r="B2951" t="str">
            <v>百色市</v>
          </cell>
          <cell r="C2951" t="str">
            <v>中共百色市田阳区委员会组织部</v>
          </cell>
          <cell r="D2951" t="str">
            <v>百色市田阳区乡镇人民政府</v>
          </cell>
          <cell r="E2951" t="str">
            <v>综合职位十</v>
          </cell>
          <cell r="F2951">
            <v>45260101</v>
          </cell>
        </row>
        <row r="2952">
          <cell r="A2952">
            <v>45260102</v>
          </cell>
          <cell r="B2952" t="str">
            <v>百色市</v>
          </cell>
          <cell r="C2952" t="str">
            <v>中共百色市田阳区委员会组织部</v>
          </cell>
          <cell r="D2952" t="str">
            <v>百色市田阳区乡镇人民政府</v>
          </cell>
          <cell r="E2952" t="str">
            <v>综合职位十一</v>
          </cell>
          <cell r="F2952">
            <v>45260102</v>
          </cell>
        </row>
        <row r="2953">
          <cell r="A2953">
            <v>45260103</v>
          </cell>
          <cell r="B2953" t="str">
            <v>百色市</v>
          </cell>
          <cell r="C2953" t="str">
            <v>中共百色市田阳区委员会组织部</v>
          </cell>
          <cell r="D2953" t="str">
            <v>百色市田阳区乡镇人民政府</v>
          </cell>
          <cell r="E2953" t="str">
            <v>组织干事职位</v>
          </cell>
          <cell r="F2953">
            <v>45260103</v>
          </cell>
        </row>
        <row r="2954">
          <cell r="A2954">
            <v>45260104</v>
          </cell>
          <cell r="B2954" t="str">
            <v>百色市</v>
          </cell>
          <cell r="C2954" t="str">
            <v>中共百色市田阳区委员会组织部</v>
          </cell>
          <cell r="D2954" t="str">
            <v>百色市田阳区百育镇人民政府</v>
          </cell>
          <cell r="E2954" t="str">
            <v>武装干事职位</v>
          </cell>
          <cell r="F2954">
            <v>45260104</v>
          </cell>
        </row>
        <row r="2955">
          <cell r="A2955">
            <v>45260105</v>
          </cell>
          <cell r="B2955" t="str">
            <v>百色市</v>
          </cell>
          <cell r="C2955" t="str">
            <v>中共百色市田阳区委员会组织部</v>
          </cell>
          <cell r="D2955" t="str">
            <v>百色市田阳区巴别乡人民政府</v>
          </cell>
          <cell r="E2955" t="str">
            <v>武装干事职位</v>
          </cell>
          <cell r="F2955">
            <v>45260105</v>
          </cell>
        </row>
        <row r="2956">
          <cell r="A2956">
            <v>45260106</v>
          </cell>
          <cell r="B2956" t="str">
            <v>百色市</v>
          </cell>
          <cell r="C2956" t="str">
            <v>中共百色市田阳区委员会组织部</v>
          </cell>
          <cell r="D2956" t="str">
            <v>百色市田阳区洞靖镇人民政府</v>
          </cell>
          <cell r="E2956" t="str">
            <v>民政助理职位</v>
          </cell>
          <cell r="F2956">
            <v>45260106</v>
          </cell>
        </row>
        <row r="2957">
          <cell r="A2957">
            <v>45260107</v>
          </cell>
          <cell r="B2957" t="str">
            <v>百色市</v>
          </cell>
          <cell r="C2957" t="str">
            <v>中共百色市田东县委员会组织部</v>
          </cell>
          <cell r="D2957" t="str">
            <v>中共百色市田东县委员会机构编制委员会办公室</v>
          </cell>
          <cell r="E2957" t="str">
            <v>综合职位</v>
          </cell>
          <cell r="F2957">
            <v>45260107</v>
          </cell>
        </row>
        <row r="2958">
          <cell r="A2958">
            <v>45260108</v>
          </cell>
          <cell r="B2958" t="str">
            <v>百色市</v>
          </cell>
          <cell r="C2958" t="str">
            <v>中共百色市田东县委员会组织部</v>
          </cell>
          <cell r="D2958" t="str">
            <v>百色市田东县发展和改革局</v>
          </cell>
          <cell r="E2958" t="str">
            <v>综合职位</v>
          </cell>
          <cell r="F2958">
            <v>45260108</v>
          </cell>
        </row>
        <row r="2959">
          <cell r="A2959">
            <v>45260109</v>
          </cell>
          <cell r="B2959" t="str">
            <v>百色市</v>
          </cell>
          <cell r="C2959" t="str">
            <v>中共百色市田东县委员会组织部</v>
          </cell>
          <cell r="D2959" t="str">
            <v>百色市田东县自然资源局</v>
          </cell>
          <cell r="E2959" t="str">
            <v>综合职位</v>
          </cell>
          <cell r="F2959">
            <v>45260109</v>
          </cell>
        </row>
        <row r="2960">
          <cell r="A2960">
            <v>45260110</v>
          </cell>
          <cell r="B2960" t="str">
            <v>百色市</v>
          </cell>
          <cell r="C2960" t="str">
            <v>中共百色市田东县委员会组织部</v>
          </cell>
          <cell r="D2960" t="str">
            <v>百色市田东县文化体育广电和旅游局</v>
          </cell>
          <cell r="E2960" t="str">
            <v>综合职位</v>
          </cell>
          <cell r="F2960">
            <v>45260110</v>
          </cell>
        </row>
        <row r="2961">
          <cell r="A2961">
            <v>45260111</v>
          </cell>
          <cell r="B2961" t="str">
            <v>百色市</v>
          </cell>
          <cell r="C2961" t="str">
            <v>中共百色市田东县委员会组织部</v>
          </cell>
          <cell r="D2961" t="str">
            <v>百色市田东县卫生健康局</v>
          </cell>
          <cell r="E2961" t="str">
            <v>综合职位</v>
          </cell>
          <cell r="F2961">
            <v>45260111</v>
          </cell>
        </row>
        <row r="2962">
          <cell r="A2962">
            <v>45260112</v>
          </cell>
          <cell r="B2962" t="str">
            <v>百色市</v>
          </cell>
          <cell r="C2962" t="str">
            <v>中共百色市田东县委员会组织部</v>
          </cell>
          <cell r="D2962" t="str">
            <v>百色市田东县民政局</v>
          </cell>
          <cell r="E2962" t="str">
            <v>综合职位</v>
          </cell>
          <cell r="F2962">
            <v>45260112</v>
          </cell>
        </row>
        <row r="2963">
          <cell r="A2963">
            <v>45260113</v>
          </cell>
          <cell r="B2963" t="str">
            <v>百色市</v>
          </cell>
          <cell r="C2963" t="str">
            <v>中共百色市田东县委员会组织部</v>
          </cell>
          <cell r="D2963" t="str">
            <v>百色市田东县司法局</v>
          </cell>
          <cell r="E2963" t="str">
            <v>综合职位</v>
          </cell>
          <cell r="F2963">
            <v>45260113</v>
          </cell>
        </row>
        <row r="2964">
          <cell r="A2964">
            <v>45260114</v>
          </cell>
          <cell r="B2964" t="str">
            <v>百色市</v>
          </cell>
          <cell r="C2964" t="str">
            <v>中共百色市田东县委员会组织部</v>
          </cell>
          <cell r="D2964" t="str">
            <v>百色市田东县财政局</v>
          </cell>
          <cell r="E2964" t="str">
            <v>综合职位</v>
          </cell>
          <cell r="F2964">
            <v>45260114</v>
          </cell>
        </row>
        <row r="2965">
          <cell r="A2965">
            <v>45260115</v>
          </cell>
          <cell r="B2965" t="str">
            <v>百色市</v>
          </cell>
          <cell r="C2965" t="str">
            <v>中共百色市田东县委员会组织部</v>
          </cell>
          <cell r="D2965" t="str">
            <v>百色市田东县投资促进局</v>
          </cell>
          <cell r="E2965" t="str">
            <v>综合职位</v>
          </cell>
          <cell r="F2965">
            <v>45260115</v>
          </cell>
        </row>
        <row r="2966">
          <cell r="A2966">
            <v>45260116</v>
          </cell>
          <cell r="B2966" t="str">
            <v>百色市</v>
          </cell>
          <cell r="C2966" t="str">
            <v>中共百色市田东县委员会组织部</v>
          </cell>
          <cell r="D2966" t="str">
            <v>百色市田东县平马镇人民政府</v>
          </cell>
          <cell r="E2966" t="str">
            <v>综合职位一</v>
          </cell>
          <cell r="F2966">
            <v>45260116</v>
          </cell>
        </row>
        <row r="2967">
          <cell r="A2967">
            <v>45260117</v>
          </cell>
          <cell r="B2967" t="str">
            <v>百色市</v>
          </cell>
          <cell r="C2967" t="str">
            <v>中共百色市田东县委员会组织部</v>
          </cell>
          <cell r="D2967" t="str">
            <v>百色市田东县平马镇人民政府</v>
          </cell>
          <cell r="E2967" t="str">
            <v>综合职位二</v>
          </cell>
          <cell r="F2967">
            <v>45260117</v>
          </cell>
        </row>
        <row r="2968">
          <cell r="A2968">
            <v>45260118</v>
          </cell>
          <cell r="B2968" t="str">
            <v>百色市</v>
          </cell>
          <cell r="C2968" t="str">
            <v>中共百色市田东县委员会组织部</v>
          </cell>
          <cell r="D2968" t="str">
            <v>百色市田东县乡镇人民政府</v>
          </cell>
          <cell r="E2968" t="str">
            <v>财务职位一</v>
          </cell>
          <cell r="F2968">
            <v>45260118</v>
          </cell>
        </row>
        <row r="2969">
          <cell r="A2969">
            <v>45260119</v>
          </cell>
          <cell r="B2969" t="str">
            <v>百色市</v>
          </cell>
          <cell r="C2969" t="str">
            <v>中共百色市田东县委员会组织部</v>
          </cell>
          <cell r="D2969" t="str">
            <v>百色市田东县乡镇人民政府</v>
          </cell>
          <cell r="E2969" t="str">
            <v>财务职位二</v>
          </cell>
          <cell r="F2969">
            <v>45260119</v>
          </cell>
        </row>
        <row r="2970">
          <cell r="A2970">
            <v>45260120</v>
          </cell>
          <cell r="B2970" t="str">
            <v>百色市</v>
          </cell>
          <cell r="C2970" t="str">
            <v>中共百色市田东县委员会组织部</v>
          </cell>
          <cell r="D2970" t="str">
            <v>百色市田东县乡镇人民政府</v>
          </cell>
          <cell r="E2970" t="str">
            <v>武装干事职位</v>
          </cell>
          <cell r="F2970">
            <v>45260120</v>
          </cell>
        </row>
        <row r="2971">
          <cell r="A2971">
            <v>45260121</v>
          </cell>
          <cell r="B2971" t="str">
            <v>百色市</v>
          </cell>
          <cell r="C2971" t="str">
            <v>中共百色市田东县委员会组织部</v>
          </cell>
          <cell r="D2971" t="str">
            <v>百色市田东县乡镇人民政府</v>
          </cell>
          <cell r="E2971" t="str">
            <v>综合职位一</v>
          </cell>
          <cell r="F2971">
            <v>45260121</v>
          </cell>
        </row>
        <row r="2972">
          <cell r="A2972">
            <v>45260122</v>
          </cell>
          <cell r="B2972" t="str">
            <v>百色市</v>
          </cell>
          <cell r="C2972" t="str">
            <v>中共百色市田东县委员会组织部</v>
          </cell>
          <cell r="D2972" t="str">
            <v>百色市田东县乡镇人民政府</v>
          </cell>
          <cell r="E2972" t="str">
            <v>综合职位二</v>
          </cell>
          <cell r="F2972">
            <v>45260122</v>
          </cell>
        </row>
        <row r="2973">
          <cell r="A2973">
            <v>45260123</v>
          </cell>
          <cell r="B2973" t="str">
            <v>百色市</v>
          </cell>
          <cell r="C2973" t="str">
            <v>中共百色市田东县委员会组织部</v>
          </cell>
          <cell r="D2973" t="str">
            <v>百色市田东县乡镇人民政府</v>
          </cell>
          <cell r="E2973" t="str">
            <v>综合职位三</v>
          </cell>
          <cell r="F2973">
            <v>45260123</v>
          </cell>
        </row>
        <row r="2974">
          <cell r="A2974">
            <v>45260124</v>
          </cell>
          <cell r="B2974" t="str">
            <v>百色市</v>
          </cell>
          <cell r="C2974" t="str">
            <v>中共百色市田东县委员会组织部</v>
          </cell>
          <cell r="D2974" t="str">
            <v>百色市田东县乡镇人民政府</v>
          </cell>
          <cell r="E2974" t="str">
            <v>综合职位四</v>
          </cell>
          <cell r="F2974">
            <v>45260124</v>
          </cell>
        </row>
        <row r="2975">
          <cell r="A2975">
            <v>45260125</v>
          </cell>
          <cell r="B2975" t="str">
            <v>百色市</v>
          </cell>
          <cell r="C2975" t="str">
            <v>中共百色市田东县委员会组织部</v>
          </cell>
          <cell r="D2975" t="str">
            <v>百色市田东县乡镇人民政府</v>
          </cell>
          <cell r="E2975" t="str">
            <v>综合职位五</v>
          </cell>
          <cell r="F2975">
            <v>45260125</v>
          </cell>
        </row>
        <row r="2976">
          <cell r="A2976">
            <v>45260126</v>
          </cell>
          <cell r="B2976" t="str">
            <v>百色市</v>
          </cell>
          <cell r="C2976" t="str">
            <v>中共百色市田东县委员会组织部</v>
          </cell>
          <cell r="D2976" t="str">
            <v>百色市田东县乡镇人民政府</v>
          </cell>
          <cell r="E2976" t="str">
            <v>综合职位六</v>
          </cell>
          <cell r="F2976">
            <v>45260126</v>
          </cell>
        </row>
        <row r="2977">
          <cell r="A2977">
            <v>45260127</v>
          </cell>
          <cell r="B2977" t="str">
            <v>百色市</v>
          </cell>
          <cell r="C2977" t="str">
            <v>中共百色市田东县委员会组织部</v>
          </cell>
          <cell r="D2977" t="str">
            <v>百色市田东县思林镇人民政府</v>
          </cell>
          <cell r="E2977" t="str">
            <v>综合职位</v>
          </cell>
          <cell r="F2977">
            <v>45260127</v>
          </cell>
        </row>
        <row r="2978">
          <cell r="A2978">
            <v>45260128</v>
          </cell>
          <cell r="B2978" t="str">
            <v>百色市</v>
          </cell>
          <cell r="C2978" t="str">
            <v>中共百色市田东县委员会组织部</v>
          </cell>
          <cell r="D2978" t="str">
            <v>百色市田东县作登瑶族乡人民政府</v>
          </cell>
          <cell r="E2978" t="str">
            <v>综合职位</v>
          </cell>
          <cell r="F2978">
            <v>45260128</v>
          </cell>
        </row>
        <row r="2979">
          <cell r="A2979">
            <v>45260129</v>
          </cell>
          <cell r="B2979" t="str">
            <v>百色市</v>
          </cell>
          <cell r="C2979" t="str">
            <v>中共百色市田东县委员会组织部</v>
          </cell>
          <cell r="D2979" t="str">
            <v>百色市田东县那拔镇人民政府</v>
          </cell>
          <cell r="E2979" t="str">
            <v>综合职位</v>
          </cell>
          <cell r="F2979">
            <v>45260129</v>
          </cell>
        </row>
        <row r="2980">
          <cell r="A2980">
            <v>45260130</v>
          </cell>
          <cell r="B2980" t="str">
            <v>百色市</v>
          </cell>
          <cell r="C2980" t="str">
            <v>中共百色市田东县委员会组织部</v>
          </cell>
          <cell r="D2980" t="str">
            <v>百色市田东县义圩镇人民政府</v>
          </cell>
          <cell r="E2980" t="str">
            <v>武装干事职位</v>
          </cell>
          <cell r="F2980">
            <v>45260130</v>
          </cell>
        </row>
        <row r="2981">
          <cell r="A2981">
            <v>45260131</v>
          </cell>
          <cell r="B2981" t="str">
            <v>百色市</v>
          </cell>
          <cell r="C2981" t="str">
            <v>中共百色市平果市委员会组织部</v>
          </cell>
          <cell r="D2981" t="str">
            <v>百色市平果市财政局</v>
          </cell>
          <cell r="E2981" t="str">
            <v>财政业务管理职位</v>
          </cell>
          <cell r="F2981">
            <v>45260131</v>
          </cell>
        </row>
        <row r="2982">
          <cell r="A2982">
            <v>45260132</v>
          </cell>
          <cell r="B2982" t="str">
            <v>百色市</v>
          </cell>
          <cell r="C2982" t="str">
            <v>中共百色市平果市委员会组织部</v>
          </cell>
          <cell r="D2982" t="str">
            <v>百色市平果市住房和城乡建设局</v>
          </cell>
          <cell r="E2982" t="str">
            <v>综合职位</v>
          </cell>
          <cell r="F2982">
            <v>45260132</v>
          </cell>
        </row>
        <row r="2983">
          <cell r="A2983">
            <v>45260133</v>
          </cell>
          <cell r="B2983" t="str">
            <v>百色市</v>
          </cell>
          <cell r="C2983" t="str">
            <v>中共百色市平果市委员会组织部</v>
          </cell>
          <cell r="D2983" t="str">
            <v>百色市平果市市场监督管理局马头市场监督管理所</v>
          </cell>
          <cell r="E2983" t="str">
            <v>市场监督管理员职位一</v>
          </cell>
          <cell r="F2983">
            <v>45260133</v>
          </cell>
        </row>
        <row r="2984">
          <cell r="A2984">
            <v>45260134</v>
          </cell>
          <cell r="B2984" t="str">
            <v>百色市</v>
          </cell>
          <cell r="C2984" t="str">
            <v>中共百色市平果市委员会组织部</v>
          </cell>
          <cell r="D2984" t="str">
            <v>百色市平果市市场监督管理局马头市场监督管理所</v>
          </cell>
          <cell r="E2984" t="str">
            <v>市场监督管理员职位二</v>
          </cell>
          <cell r="F2984">
            <v>45260134</v>
          </cell>
        </row>
        <row r="2985">
          <cell r="A2985">
            <v>45260135</v>
          </cell>
          <cell r="B2985" t="str">
            <v>百色市</v>
          </cell>
          <cell r="C2985" t="str">
            <v>中共百色市平果市委员会组织部</v>
          </cell>
          <cell r="D2985" t="str">
            <v>百色市平果市新安镇人民政府</v>
          </cell>
          <cell r="E2985" t="str">
            <v>民政助理职位</v>
          </cell>
          <cell r="F2985">
            <v>45260135</v>
          </cell>
        </row>
        <row r="2986">
          <cell r="A2986">
            <v>45260136</v>
          </cell>
          <cell r="B2986" t="str">
            <v>百色市</v>
          </cell>
          <cell r="C2986" t="str">
            <v>中共百色市平果市委员会组织部</v>
          </cell>
          <cell r="D2986" t="str">
            <v>百色市平果市果化镇人民政府</v>
          </cell>
          <cell r="E2986" t="str">
            <v>综合职位</v>
          </cell>
          <cell r="F2986">
            <v>45260136</v>
          </cell>
        </row>
        <row r="2987">
          <cell r="A2987">
            <v>45260137</v>
          </cell>
          <cell r="B2987" t="str">
            <v>百色市</v>
          </cell>
          <cell r="C2987" t="str">
            <v>中共百色市平果市委员会组织部</v>
          </cell>
          <cell r="D2987" t="str">
            <v>百色市平果市旧城镇人民政府</v>
          </cell>
          <cell r="E2987" t="str">
            <v>财务人员职位</v>
          </cell>
          <cell r="F2987">
            <v>45260137</v>
          </cell>
        </row>
        <row r="2988">
          <cell r="A2988">
            <v>45260138</v>
          </cell>
          <cell r="B2988" t="str">
            <v>百色市</v>
          </cell>
          <cell r="C2988" t="str">
            <v>中共百色市平果市委员会组织部</v>
          </cell>
          <cell r="D2988" t="str">
            <v>百色市平果市旧城镇人民政府</v>
          </cell>
          <cell r="E2988" t="str">
            <v>党建助理职位</v>
          </cell>
          <cell r="F2988">
            <v>45260138</v>
          </cell>
        </row>
        <row r="2989">
          <cell r="A2989">
            <v>45260139</v>
          </cell>
          <cell r="B2989" t="str">
            <v>百色市</v>
          </cell>
          <cell r="C2989" t="str">
            <v>中共百色市平果市委员会组织部</v>
          </cell>
          <cell r="D2989" t="str">
            <v>百色市平果市凤梧镇人民政府</v>
          </cell>
          <cell r="E2989" t="str">
            <v>综合职位</v>
          </cell>
          <cell r="F2989">
            <v>45260139</v>
          </cell>
        </row>
        <row r="2990">
          <cell r="A2990">
            <v>45260140</v>
          </cell>
          <cell r="B2990" t="str">
            <v>百色市</v>
          </cell>
          <cell r="C2990" t="str">
            <v>中共百色市平果市委员会组织部</v>
          </cell>
          <cell r="D2990" t="str">
            <v>百色市平果市乡镇人民政府</v>
          </cell>
          <cell r="E2990" t="str">
            <v>综合职位</v>
          </cell>
          <cell r="F2990">
            <v>45260140</v>
          </cell>
        </row>
        <row r="2991">
          <cell r="A2991">
            <v>45260141</v>
          </cell>
          <cell r="B2991" t="str">
            <v>百色市</v>
          </cell>
          <cell r="C2991" t="str">
            <v>中共百色市德保县委员会组织部</v>
          </cell>
          <cell r="D2991" t="str">
            <v>百色市德保县纪委监委第二派驻纪检监察组</v>
          </cell>
          <cell r="E2991" t="str">
            <v>纪检监察职位（一级科员）</v>
          </cell>
          <cell r="F2991">
            <v>45260141</v>
          </cell>
        </row>
        <row r="2992">
          <cell r="A2992">
            <v>45260142</v>
          </cell>
          <cell r="B2992" t="str">
            <v>百色市</v>
          </cell>
          <cell r="C2992" t="str">
            <v>中共百色市德保县委员会组织部</v>
          </cell>
          <cell r="D2992" t="str">
            <v>百色市德保县纪委监委第八派驻纪检监察组</v>
          </cell>
          <cell r="E2992" t="str">
            <v>纪检监察职位（一级科员）</v>
          </cell>
          <cell r="F2992">
            <v>45260142</v>
          </cell>
        </row>
        <row r="2993">
          <cell r="A2993">
            <v>45260143</v>
          </cell>
          <cell r="B2993" t="str">
            <v>百色市</v>
          </cell>
          <cell r="C2993" t="str">
            <v>中共百色市德保县委员会组织部</v>
          </cell>
          <cell r="D2993" t="str">
            <v>百色市德保县人力资源和社会保障局</v>
          </cell>
          <cell r="E2993" t="str">
            <v>综合职位（一级科员）</v>
          </cell>
          <cell r="F2993">
            <v>45260143</v>
          </cell>
        </row>
        <row r="2994">
          <cell r="A2994">
            <v>45260144</v>
          </cell>
          <cell r="B2994" t="str">
            <v>百色市</v>
          </cell>
          <cell r="C2994" t="str">
            <v>中共百色市德保县委员会组织部</v>
          </cell>
          <cell r="D2994" t="str">
            <v>百色市德保县发展和改革局</v>
          </cell>
          <cell r="E2994" t="str">
            <v>综合职位一</v>
          </cell>
          <cell r="F2994">
            <v>45260144</v>
          </cell>
        </row>
        <row r="2995">
          <cell r="A2995">
            <v>45260145</v>
          </cell>
          <cell r="B2995" t="str">
            <v>百色市</v>
          </cell>
          <cell r="C2995" t="str">
            <v>中共百色市德保县委员会组织部</v>
          </cell>
          <cell r="D2995" t="str">
            <v>百色市德保县发展和改革局</v>
          </cell>
          <cell r="E2995" t="str">
            <v>综合职位二</v>
          </cell>
          <cell r="F2995">
            <v>45260145</v>
          </cell>
        </row>
        <row r="2996">
          <cell r="A2996">
            <v>45260146</v>
          </cell>
          <cell r="B2996" t="str">
            <v>百色市</v>
          </cell>
          <cell r="C2996" t="str">
            <v>中共百色市德保县委员会组织部</v>
          </cell>
          <cell r="D2996" t="str">
            <v>百色市德保县发展和改革局</v>
          </cell>
          <cell r="E2996" t="str">
            <v>综合职位三（一级科员）</v>
          </cell>
          <cell r="F2996">
            <v>45260146</v>
          </cell>
        </row>
        <row r="2997">
          <cell r="A2997">
            <v>45260147</v>
          </cell>
          <cell r="B2997" t="str">
            <v>百色市</v>
          </cell>
          <cell r="C2997" t="str">
            <v>中共百色市德保县委员会组织部</v>
          </cell>
          <cell r="D2997" t="str">
            <v>百色市德保县财政局</v>
          </cell>
          <cell r="E2997" t="str">
            <v>综合职位一（一级科员）</v>
          </cell>
          <cell r="F2997">
            <v>45260147</v>
          </cell>
        </row>
        <row r="2998">
          <cell r="A2998">
            <v>45260148</v>
          </cell>
          <cell r="B2998" t="str">
            <v>百色市</v>
          </cell>
          <cell r="C2998" t="str">
            <v>中共百色市德保县委员会组织部</v>
          </cell>
          <cell r="D2998" t="str">
            <v>百色市德保县财政局</v>
          </cell>
          <cell r="E2998" t="str">
            <v>综合职位二（一级科员）</v>
          </cell>
          <cell r="F2998">
            <v>45260148</v>
          </cell>
        </row>
        <row r="2999">
          <cell r="A2999">
            <v>45260149</v>
          </cell>
          <cell r="B2999" t="str">
            <v>百色市</v>
          </cell>
          <cell r="C2999" t="str">
            <v>中共百色市德保县委员会组织部</v>
          </cell>
          <cell r="D2999" t="str">
            <v>百色市德保县水利局</v>
          </cell>
          <cell r="E2999" t="str">
            <v>综合职位（一级科员）</v>
          </cell>
          <cell r="F2999">
            <v>45260149</v>
          </cell>
        </row>
        <row r="3000">
          <cell r="A3000">
            <v>45260150</v>
          </cell>
          <cell r="B3000" t="str">
            <v>百色市</v>
          </cell>
          <cell r="C3000" t="str">
            <v>中共百色市德保县委员会组织部</v>
          </cell>
          <cell r="D3000" t="str">
            <v>百色市德保县卫生健康局</v>
          </cell>
          <cell r="E3000" t="str">
            <v>综合职位（一级科员）</v>
          </cell>
          <cell r="F3000">
            <v>45260150</v>
          </cell>
        </row>
        <row r="3001">
          <cell r="A3001">
            <v>45260151</v>
          </cell>
          <cell r="B3001" t="str">
            <v>百色市</v>
          </cell>
          <cell r="C3001" t="str">
            <v>中共百色市德保县委员会组织部</v>
          </cell>
          <cell r="D3001" t="str">
            <v>百色市德保县司法局巴头司法所</v>
          </cell>
          <cell r="E3001" t="str">
            <v>综合职位（一级科员）</v>
          </cell>
          <cell r="F3001">
            <v>45260151</v>
          </cell>
        </row>
        <row r="3002">
          <cell r="A3002">
            <v>45260152</v>
          </cell>
          <cell r="B3002" t="str">
            <v>百色市</v>
          </cell>
          <cell r="C3002" t="str">
            <v>中共百色市德保县委员会组织部</v>
          </cell>
          <cell r="D3002" t="str">
            <v>百色市德保县司法局龙光司法所</v>
          </cell>
          <cell r="E3002" t="str">
            <v>综合职位（一级科员）</v>
          </cell>
          <cell r="F3002">
            <v>45260152</v>
          </cell>
        </row>
        <row r="3003">
          <cell r="A3003">
            <v>45260153</v>
          </cell>
          <cell r="B3003" t="str">
            <v>百色市</v>
          </cell>
          <cell r="C3003" t="str">
            <v>中共百色市德保县委员会组织部</v>
          </cell>
          <cell r="D3003" t="str">
            <v>百色市德保县工业和信息化局</v>
          </cell>
          <cell r="E3003" t="str">
            <v>行业发展与投资股职位（一级科员）</v>
          </cell>
          <cell r="F3003">
            <v>45260153</v>
          </cell>
        </row>
        <row r="3004">
          <cell r="A3004">
            <v>45260154</v>
          </cell>
          <cell r="B3004" t="str">
            <v>百色市</v>
          </cell>
          <cell r="C3004" t="str">
            <v>中共百色市德保县委员会组织部</v>
          </cell>
          <cell r="D3004" t="str">
            <v>百色市德保县交通运输局</v>
          </cell>
          <cell r="E3004" t="str">
            <v>综合职位（一级科员）</v>
          </cell>
          <cell r="F3004">
            <v>45260154</v>
          </cell>
        </row>
        <row r="3005">
          <cell r="A3005">
            <v>45260155</v>
          </cell>
          <cell r="B3005" t="str">
            <v>百色市</v>
          </cell>
          <cell r="C3005" t="str">
            <v>中共百色市德保县委员会组织部</v>
          </cell>
          <cell r="D3005" t="str">
            <v>百色市德保县审计局</v>
          </cell>
          <cell r="E3005" t="str">
            <v>综合职位（一级科员）</v>
          </cell>
          <cell r="F3005">
            <v>45260155</v>
          </cell>
        </row>
        <row r="3006">
          <cell r="A3006">
            <v>45260156</v>
          </cell>
          <cell r="B3006" t="str">
            <v>百色市</v>
          </cell>
          <cell r="C3006" t="str">
            <v>中共百色市德保县委员会组织部</v>
          </cell>
          <cell r="D3006" t="str">
            <v>百色市德保县市场监督管理局基层市场监督管理所</v>
          </cell>
          <cell r="E3006" t="str">
            <v>监督管理职位（一级科员）</v>
          </cell>
          <cell r="F3006">
            <v>45260156</v>
          </cell>
        </row>
        <row r="3007">
          <cell r="A3007">
            <v>45260157</v>
          </cell>
          <cell r="B3007" t="str">
            <v>百色市</v>
          </cell>
          <cell r="C3007" t="str">
            <v>中共百色市德保县委员会组织部</v>
          </cell>
          <cell r="D3007" t="str">
            <v>百色市德保县乡镇人民政府</v>
          </cell>
          <cell r="E3007" t="str">
            <v>综合职位一</v>
          </cell>
          <cell r="F3007">
            <v>45260157</v>
          </cell>
        </row>
        <row r="3008">
          <cell r="A3008">
            <v>45260158</v>
          </cell>
          <cell r="B3008" t="str">
            <v>百色市</v>
          </cell>
          <cell r="C3008" t="str">
            <v>中共百色市德保县委员会组织部</v>
          </cell>
          <cell r="D3008" t="str">
            <v>百色市德保县乡镇人民政府</v>
          </cell>
          <cell r="E3008" t="str">
            <v>综合职位二</v>
          </cell>
          <cell r="F3008">
            <v>45260158</v>
          </cell>
        </row>
        <row r="3009">
          <cell r="A3009">
            <v>45260159</v>
          </cell>
          <cell r="B3009" t="str">
            <v>百色市</v>
          </cell>
          <cell r="C3009" t="str">
            <v>中共百色市德保县委员会组织部</v>
          </cell>
          <cell r="D3009" t="str">
            <v>百色市德保县乡镇人民政府</v>
          </cell>
          <cell r="E3009" t="str">
            <v>综合职位三</v>
          </cell>
          <cell r="F3009">
            <v>45260159</v>
          </cell>
        </row>
        <row r="3010">
          <cell r="A3010">
            <v>45260160</v>
          </cell>
          <cell r="B3010" t="str">
            <v>百色市</v>
          </cell>
          <cell r="C3010" t="str">
            <v>中共百色市德保县委员会组织部</v>
          </cell>
          <cell r="D3010" t="str">
            <v>百色市德保县乡镇人民政府</v>
          </cell>
          <cell r="E3010" t="str">
            <v>综合职位四</v>
          </cell>
          <cell r="F3010">
            <v>45260160</v>
          </cell>
        </row>
        <row r="3011">
          <cell r="A3011">
            <v>45260161</v>
          </cell>
          <cell r="B3011" t="str">
            <v>百色市</v>
          </cell>
          <cell r="C3011" t="str">
            <v>中共百色市德保县委员会组织部</v>
          </cell>
          <cell r="D3011" t="str">
            <v>百色市德保县乡镇人民政府</v>
          </cell>
          <cell r="E3011" t="str">
            <v>综合职位五</v>
          </cell>
          <cell r="F3011">
            <v>45260161</v>
          </cell>
        </row>
        <row r="3012">
          <cell r="A3012">
            <v>45260162</v>
          </cell>
          <cell r="B3012" t="str">
            <v>百色市</v>
          </cell>
          <cell r="C3012" t="str">
            <v>中共百色市德保县委员会组织部</v>
          </cell>
          <cell r="D3012" t="str">
            <v>百色市德保县敬德镇人民政府</v>
          </cell>
          <cell r="E3012" t="str">
            <v>党建助理职位</v>
          </cell>
          <cell r="F3012">
            <v>45260162</v>
          </cell>
        </row>
        <row r="3013">
          <cell r="A3013">
            <v>45260163</v>
          </cell>
          <cell r="B3013" t="str">
            <v>百色市</v>
          </cell>
          <cell r="C3013" t="str">
            <v>中共百色市德保县委员会组织部</v>
          </cell>
          <cell r="D3013" t="str">
            <v>百色市德保县东凌镇人民政府</v>
          </cell>
          <cell r="E3013" t="str">
            <v>综合职位</v>
          </cell>
          <cell r="F3013">
            <v>45260163</v>
          </cell>
        </row>
        <row r="3014">
          <cell r="A3014">
            <v>45260164</v>
          </cell>
          <cell r="B3014" t="str">
            <v>百色市</v>
          </cell>
          <cell r="C3014" t="str">
            <v>中共百色市靖西市委员会组织部</v>
          </cell>
          <cell r="D3014" t="str">
            <v>百色市靖西市安德司法所</v>
          </cell>
          <cell r="E3014" t="str">
            <v>综合职位（一级科员）</v>
          </cell>
          <cell r="F3014">
            <v>45260164</v>
          </cell>
        </row>
        <row r="3015">
          <cell r="A3015">
            <v>45260165</v>
          </cell>
          <cell r="B3015" t="str">
            <v>百色市</v>
          </cell>
          <cell r="C3015" t="str">
            <v>中共百色市靖西市委员会组织部</v>
          </cell>
          <cell r="D3015" t="str">
            <v>百色市靖西市武平司法所</v>
          </cell>
          <cell r="E3015" t="str">
            <v>综合职位（一级科员）</v>
          </cell>
          <cell r="F3015">
            <v>45260165</v>
          </cell>
        </row>
        <row r="3016">
          <cell r="A3016">
            <v>45260166</v>
          </cell>
          <cell r="B3016" t="str">
            <v>百色市</v>
          </cell>
          <cell r="C3016" t="str">
            <v>中共百色市靖西市委员会组织部</v>
          </cell>
          <cell r="D3016" t="str">
            <v>百色市靖西市市场监督管理局魁圩市场监督管理所</v>
          </cell>
          <cell r="E3016" t="str">
            <v>综合职位（一级科员）</v>
          </cell>
          <cell r="F3016">
            <v>45260166</v>
          </cell>
        </row>
        <row r="3017">
          <cell r="A3017">
            <v>45260167</v>
          </cell>
          <cell r="B3017" t="str">
            <v>百色市</v>
          </cell>
          <cell r="C3017" t="str">
            <v>中共百色市靖西市委员会组织部</v>
          </cell>
          <cell r="D3017" t="str">
            <v>百色市靖西市市场监督管理局果乐市场监督管理所</v>
          </cell>
          <cell r="E3017" t="str">
            <v>综合职位 （一级科员）</v>
          </cell>
          <cell r="F3017">
            <v>45260167</v>
          </cell>
        </row>
        <row r="3018">
          <cell r="A3018">
            <v>45260168</v>
          </cell>
          <cell r="B3018" t="str">
            <v>百色市</v>
          </cell>
          <cell r="C3018" t="str">
            <v>中共百色市靖西市委员会组织部</v>
          </cell>
          <cell r="D3018" t="str">
            <v>百色市靖西市市场监督管理局渠洋市场监督管理所</v>
          </cell>
          <cell r="E3018" t="str">
            <v>综合职位（一级科员）</v>
          </cell>
          <cell r="F3018">
            <v>45260168</v>
          </cell>
        </row>
        <row r="3019">
          <cell r="A3019">
            <v>45260169</v>
          </cell>
          <cell r="B3019" t="str">
            <v>百色市</v>
          </cell>
          <cell r="C3019" t="str">
            <v>中共百色市靖西市委员会组织部</v>
          </cell>
          <cell r="D3019" t="str">
            <v>百色市靖西市市场监督管理局基层市场监督管理所</v>
          </cell>
          <cell r="E3019" t="str">
            <v>综合职位一（一级科员）</v>
          </cell>
          <cell r="F3019">
            <v>45260169</v>
          </cell>
        </row>
        <row r="3020">
          <cell r="A3020">
            <v>45260170</v>
          </cell>
          <cell r="B3020" t="str">
            <v>百色市</v>
          </cell>
          <cell r="C3020" t="str">
            <v>中共百色市靖西市委员会组织部</v>
          </cell>
          <cell r="D3020" t="str">
            <v>百色市靖西市市场监督管理局基层市场监督管理所</v>
          </cell>
          <cell r="E3020" t="str">
            <v>综合职位二（一级科员）</v>
          </cell>
          <cell r="F3020">
            <v>45260170</v>
          </cell>
        </row>
        <row r="3021">
          <cell r="A3021">
            <v>45260171</v>
          </cell>
          <cell r="B3021" t="str">
            <v>百色市</v>
          </cell>
          <cell r="C3021" t="str">
            <v>中共百色市靖西市委员会组织部</v>
          </cell>
          <cell r="D3021" t="str">
            <v>百色市靖西市湖润镇人民政府</v>
          </cell>
          <cell r="E3021" t="str">
            <v>综合职位</v>
          </cell>
          <cell r="F3021">
            <v>45260171</v>
          </cell>
        </row>
        <row r="3022">
          <cell r="A3022">
            <v>45260172</v>
          </cell>
          <cell r="B3022" t="str">
            <v>百色市</v>
          </cell>
          <cell r="C3022" t="str">
            <v>中共百色市靖西市委员会组织部</v>
          </cell>
          <cell r="D3022" t="str">
            <v>百色市靖西市壬庄乡人民政府</v>
          </cell>
          <cell r="E3022" t="str">
            <v>经济发展办公室职位</v>
          </cell>
          <cell r="F3022">
            <v>45260172</v>
          </cell>
        </row>
        <row r="3023">
          <cell r="A3023">
            <v>45260173</v>
          </cell>
          <cell r="B3023" t="str">
            <v>百色市</v>
          </cell>
          <cell r="C3023" t="str">
            <v>中共百色市靖西市委员会组织部</v>
          </cell>
          <cell r="D3023" t="str">
            <v>百色市靖西市吞盘乡人民政府</v>
          </cell>
          <cell r="E3023" t="str">
            <v>武装干事职位</v>
          </cell>
          <cell r="F3023">
            <v>45260173</v>
          </cell>
        </row>
        <row r="3024">
          <cell r="A3024">
            <v>45260174</v>
          </cell>
          <cell r="B3024" t="str">
            <v>百色市</v>
          </cell>
          <cell r="C3024" t="str">
            <v>中共百色市靖西市委员会组织部</v>
          </cell>
          <cell r="D3024" t="str">
            <v>百色市靖西市吞盘乡人民政府</v>
          </cell>
          <cell r="E3024" t="str">
            <v>综合职位</v>
          </cell>
          <cell r="F3024">
            <v>45260174</v>
          </cell>
        </row>
        <row r="3025">
          <cell r="A3025">
            <v>45260175</v>
          </cell>
          <cell r="B3025" t="str">
            <v>百色市</v>
          </cell>
          <cell r="C3025" t="str">
            <v>中共百色市靖西市委员会组织部</v>
          </cell>
          <cell r="D3025" t="str">
            <v>百色市靖西市安德镇人民政府</v>
          </cell>
          <cell r="E3025" t="str">
            <v>财务管理职位</v>
          </cell>
          <cell r="F3025">
            <v>45260175</v>
          </cell>
        </row>
        <row r="3026">
          <cell r="A3026">
            <v>45260176</v>
          </cell>
          <cell r="B3026" t="str">
            <v>百色市</v>
          </cell>
          <cell r="C3026" t="str">
            <v>中共百色市靖西市委员会组织部</v>
          </cell>
          <cell r="D3026" t="str">
            <v>百色市靖西市果乐乡人民政府</v>
          </cell>
          <cell r="E3026" t="str">
            <v>综合职位</v>
          </cell>
          <cell r="F3026">
            <v>45260176</v>
          </cell>
        </row>
        <row r="3027">
          <cell r="A3027">
            <v>45260177</v>
          </cell>
          <cell r="B3027" t="str">
            <v>百色市</v>
          </cell>
          <cell r="C3027" t="str">
            <v>中共百色市靖西市委员会组织部</v>
          </cell>
          <cell r="D3027" t="str">
            <v>百色市靖西市武平镇人民政府</v>
          </cell>
          <cell r="E3027" t="str">
            <v>综合职位</v>
          </cell>
          <cell r="F3027">
            <v>45260177</v>
          </cell>
        </row>
        <row r="3028">
          <cell r="A3028">
            <v>45260178</v>
          </cell>
          <cell r="B3028" t="str">
            <v>百色市</v>
          </cell>
          <cell r="C3028" t="str">
            <v>中共百色市靖西市委员会组织部</v>
          </cell>
          <cell r="D3028" t="str">
            <v>百色市靖西市魁圩乡人民政府</v>
          </cell>
          <cell r="E3028" t="str">
            <v>综合职位一</v>
          </cell>
          <cell r="F3028">
            <v>45260178</v>
          </cell>
        </row>
        <row r="3029">
          <cell r="A3029">
            <v>45260179</v>
          </cell>
          <cell r="B3029" t="str">
            <v>百色市</v>
          </cell>
          <cell r="C3029" t="str">
            <v>中共百色市靖西市委员会组织部</v>
          </cell>
          <cell r="D3029" t="str">
            <v>百色市靖西市魁圩乡人民政府</v>
          </cell>
          <cell r="E3029" t="str">
            <v>综合职位二</v>
          </cell>
          <cell r="F3029">
            <v>45260179</v>
          </cell>
        </row>
        <row r="3030">
          <cell r="A3030">
            <v>45260180</v>
          </cell>
          <cell r="B3030" t="str">
            <v>百色市</v>
          </cell>
          <cell r="C3030" t="str">
            <v>中共百色市靖西市委员会组织部</v>
          </cell>
          <cell r="D3030" t="str">
            <v>百色市靖西市魁圩乡人民政府</v>
          </cell>
          <cell r="E3030" t="str">
            <v>综合职位三</v>
          </cell>
          <cell r="F3030">
            <v>45260180</v>
          </cell>
        </row>
        <row r="3031">
          <cell r="A3031">
            <v>45260181</v>
          </cell>
          <cell r="B3031" t="str">
            <v>百色市</v>
          </cell>
          <cell r="C3031" t="str">
            <v>中共百色市靖西市委员会组织部</v>
          </cell>
          <cell r="D3031" t="str">
            <v>百色市靖西市乡镇人民政府</v>
          </cell>
          <cell r="E3031" t="str">
            <v>综合职位</v>
          </cell>
          <cell r="F3031">
            <v>45260181</v>
          </cell>
        </row>
        <row r="3032">
          <cell r="A3032">
            <v>45260182</v>
          </cell>
          <cell r="B3032" t="str">
            <v>百色市</v>
          </cell>
          <cell r="C3032" t="str">
            <v>中共百色市那坡县委员会组织部</v>
          </cell>
          <cell r="D3032" t="str">
            <v>中共百色市那坡县委员会机构编制委员会办公室</v>
          </cell>
          <cell r="E3032" t="str">
            <v>综合职位</v>
          </cell>
          <cell r="F3032">
            <v>45260182</v>
          </cell>
        </row>
        <row r="3033">
          <cell r="A3033">
            <v>45260183</v>
          </cell>
          <cell r="B3033" t="str">
            <v>百色市</v>
          </cell>
          <cell r="C3033" t="str">
            <v>中共百色市那坡县委员会组织部</v>
          </cell>
          <cell r="D3033" t="str">
            <v>共青团百色市那坡县委员会</v>
          </cell>
          <cell r="E3033" t="str">
            <v>综合职位</v>
          </cell>
          <cell r="F3033">
            <v>45260183</v>
          </cell>
        </row>
        <row r="3034">
          <cell r="A3034">
            <v>45260184</v>
          </cell>
          <cell r="B3034" t="str">
            <v>百色市</v>
          </cell>
          <cell r="C3034" t="str">
            <v>中共百色市那坡县委员会组织部</v>
          </cell>
          <cell r="D3034" t="str">
            <v>百色市那坡县民政局</v>
          </cell>
          <cell r="E3034" t="str">
            <v>综合职位</v>
          </cell>
          <cell r="F3034">
            <v>45260184</v>
          </cell>
        </row>
        <row r="3035">
          <cell r="A3035">
            <v>45260185</v>
          </cell>
          <cell r="B3035" t="str">
            <v>百色市</v>
          </cell>
          <cell r="C3035" t="str">
            <v>中共百色市那坡县委员会组织部</v>
          </cell>
          <cell r="D3035" t="str">
            <v>百色市那坡县自然资源局</v>
          </cell>
          <cell r="E3035" t="str">
            <v>综合职位</v>
          </cell>
          <cell r="F3035">
            <v>45260185</v>
          </cell>
        </row>
        <row r="3036">
          <cell r="A3036">
            <v>45260186</v>
          </cell>
          <cell r="B3036" t="str">
            <v>百色市</v>
          </cell>
          <cell r="C3036" t="str">
            <v>中共百色市那坡县委员会组织部</v>
          </cell>
          <cell r="D3036" t="str">
            <v>百色市那坡县交通运输局</v>
          </cell>
          <cell r="E3036" t="str">
            <v>综合职位</v>
          </cell>
          <cell r="F3036">
            <v>45260186</v>
          </cell>
        </row>
        <row r="3037">
          <cell r="A3037">
            <v>45260187</v>
          </cell>
          <cell r="B3037" t="str">
            <v>百色市</v>
          </cell>
          <cell r="C3037" t="str">
            <v>中共百色市那坡县委员会组织部</v>
          </cell>
          <cell r="D3037" t="str">
            <v>百色市那坡县文化体育广电和旅游局</v>
          </cell>
          <cell r="E3037" t="str">
            <v>综合职位</v>
          </cell>
          <cell r="F3037">
            <v>45260187</v>
          </cell>
        </row>
        <row r="3038">
          <cell r="A3038">
            <v>45260188</v>
          </cell>
          <cell r="B3038" t="str">
            <v>百色市</v>
          </cell>
          <cell r="C3038" t="str">
            <v>中共百色市那坡县委员会组织部</v>
          </cell>
          <cell r="D3038" t="str">
            <v>百色市那坡县林业局</v>
          </cell>
          <cell r="E3038" t="str">
            <v>综合职位</v>
          </cell>
          <cell r="F3038">
            <v>45260188</v>
          </cell>
        </row>
        <row r="3039">
          <cell r="A3039">
            <v>45260189</v>
          </cell>
          <cell r="B3039" t="str">
            <v>百色市</v>
          </cell>
          <cell r="C3039" t="str">
            <v>中共百色市那坡县委员会组织部</v>
          </cell>
          <cell r="D3039" t="str">
            <v>百色市那坡县卫生健康局</v>
          </cell>
          <cell r="E3039" t="str">
            <v>综合职位</v>
          </cell>
          <cell r="F3039">
            <v>45260189</v>
          </cell>
        </row>
        <row r="3040">
          <cell r="A3040">
            <v>45260190</v>
          </cell>
          <cell r="B3040" t="str">
            <v>百色市</v>
          </cell>
          <cell r="C3040" t="str">
            <v>中共百色市那坡县委员会组织部</v>
          </cell>
          <cell r="D3040" t="str">
            <v>百色市那坡县医疗保障局</v>
          </cell>
          <cell r="E3040" t="str">
            <v>综合职位</v>
          </cell>
          <cell r="F3040">
            <v>45260190</v>
          </cell>
        </row>
        <row r="3041">
          <cell r="A3041">
            <v>45260191</v>
          </cell>
          <cell r="B3041" t="str">
            <v>百色市</v>
          </cell>
          <cell r="C3041" t="str">
            <v>中共百色市那坡县委员会组织部</v>
          </cell>
          <cell r="D3041" t="str">
            <v>百色市那坡县招商促进局</v>
          </cell>
          <cell r="E3041" t="str">
            <v>综合职位</v>
          </cell>
          <cell r="F3041">
            <v>45260191</v>
          </cell>
        </row>
        <row r="3042">
          <cell r="A3042">
            <v>45260192</v>
          </cell>
          <cell r="B3042" t="str">
            <v>百色市</v>
          </cell>
          <cell r="C3042" t="str">
            <v>中共百色市那坡县委员会组织部</v>
          </cell>
          <cell r="D3042" t="str">
            <v>百色市那坡县乡镇人民政府</v>
          </cell>
          <cell r="E3042" t="str">
            <v>综合职位一</v>
          </cell>
          <cell r="F3042">
            <v>45260192</v>
          </cell>
        </row>
        <row r="3043">
          <cell r="A3043">
            <v>45260193</v>
          </cell>
          <cell r="B3043" t="str">
            <v>百色市</v>
          </cell>
          <cell r="C3043" t="str">
            <v>中共百色市那坡县委员会组织部</v>
          </cell>
          <cell r="D3043" t="str">
            <v>百色市那坡县乡镇人民政府</v>
          </cell>
          <cell r="E3043" t="str">
            <v>综合职位二</v>
          </cell>
          <cell r="F3043">
            <v>45260193</v>
          </cell>
        </row>
        <row r="3044">
          <cell r="A3044">
            <v>45260194</v>
          </cell>
          <cell r="B3044" t="str">
            <v>百色市</v>
          </cell>
          <cell r="C3044" t="str">
            <v>中共百色市那坡县委员会组织部</v>
          </cell>
          <cell r="D3044" t="str">
            <v>百色市那坡县乡镇人民政府</v>
          </cell>
          <cell r="E3044" t="str">
            <v>综合职位三</v>
          </cell>
          <cell r="F3044">
            <v>45260194</v>
          </cell>
        </row>
        <row r="3045">
          <cell r="A3045">
            <v>45260195</v>
          </cell>
          <cell r="B3045" t="str">
            <v>百色市</v>
          </cell>
          <cell r="C3045" t="str">
            <v>中共百色市那坡县委员会组织部</v>
          </cell>
          <cell r="D3045" t="str">
            <v>百色市那坡县坡荷乡人民政府</v>
          </cell>
          <cell r="E3045" t="str">
            <v>综合职位</v>
          </cell>
          <cell r="F3045">
            <v>45260195</v>
          </cell>
        </row>
        <row r="3046">
          <cell r="A3046">
            <v>45260196</v>
          </cell>
          <cell r="B3046" t="str">
            <v>百色市</v>
          </cell>
          <cell r="C3046" t="str">
            <v>中共百色市那坡县委员会组织部</v>
          </cell>
          <cell r="D3046" t="str">
            <v>百色市那坡县龙合镇人民政府</v>
          </cell>
          <cell r="E3046" t="str">
            <v>综合职位</v>
          </cell>
          <cell r="F3046">
            <v>45260196</v>
          </cell>
        </row>
        <row r="3047">
          <cell r="A3047">
            <v>45260197</v>
          </cell>
          <cell r="B3047" t="str">
            <v>百色市</v>
          </cell>
          <cell r="C3047" t="str">
            <v>中共百色市那坡县委员会组织部</v>
          </cell>
          <cell r="D3047" t="str">
            <v>百色市那坡县百合乡人民政府</v>
          </cell>
          <cell r="E3047" t="str">
            <v>综合职位</v>
          </cell>
          <cell r="F3047">
            <v>45260197</v>
          </cell>
        </row>
        <row r="3048">
          <cell r="A3048">
            <v>45260198</v>
          </cell>
          <cell r="B3048" t="str">
            <v>百色市</v>
          </cell>
          <cell r="C3048" t="str">
            <v>中共百色市那坡县委员会组织部</v>
          </cell>
          <cell r="D3048" t="str">
            <v>百色市那坡县百南乡人民政府</v>
          </cell>
          <cell r="E3048" t="str">
            <v>武装干事职位</v>
          </cell>
          <cell r="F3048">
            <v>45260198</v>
          </cell>
        </row>
        <row r="3049">
          <cell r="A3049">
            <v>45260199</v>
          </cell>
          <cell r="B3049" t="str">
            <v>百色市</v>
          </cell>
          <cell r="C3049" t="str">
            <v>中共百色市那坡县委员会组织部</v>
          </cell>
          <cell r="D3049" t="str">
            <v>百色市那坡县平孟镇人民政府</v>
          </cell>
          <cell r="E3049" t="str">
            <v>综合职位</v>
          </cell>
          <cell r="F3049">
            <v>45260199</v>
          </cell>
        </row>
        <row r="3050">
          <cell r="A3050">
            <v>45260200</v>
          </cell>
          <cell r="B3050" t="str">
            <v>百色市</v>
          </cell>
          <cell r="C3050" t="str">
            <v>中共百色市那坡县委员会组织部</v>
          </cell>
          <cell r="D3050" t="str">
            <v>百色市那坡县百省乡人民政府</v>
          </cell>
          <cell r="E3050" t="str">
            <v>综合职位</v>
          </cell>
          <cell r="F3050">
            <v>45260200</v>
          </cell>
        </row>
        <row r="3051">
          <cell r="A3051">
            <v>45260201</v>
          </cell>
          <cell r="B3051" t="str">
            <v>百色市</v>
          </cell>
          <cell r="C3051" t="str">
            <v>中共百色市凌云县委员会组织部</v>
          </cell>
          <cell r="D3051" t="str">
            <v>中共百色市凌云县委员会社会工作部</v>
          </cell>
          <cell r="E3051" t="str">
            <v>信访助理职位</v>
          </cell>
          <cell r="F3051">
            <v>45260201</v>
          </cell>
        </row>
        <row r="3052">
          <cell r="A3052">
            <v>45260202</v>
          </cell>
          <cell r="B3052" t="str">
            <v>百色市</v>
          </cell>
          <cell r="C3052" t="str">
            <v>中共百色市凌云县委员会组织部</v>
          </cell>
          <cell r="D3052" t="str">
            <v>百色市凌云县逻楼镇人民政府</v>
          </cell>
          <cell r="E3052" t="str">
            <v>综合职位</v>
          </cell>
          <cell r="F3052">
            <v>45260202</v>
          </cell>
        </row>
        <row r="3053">
          <cell r="A3053">
            <v>45260203</v>
          </cell>
          <cell r="B3053" t="str">
            <v>百色市</v>
          </cell>
          <cell r="C3053" t="str">
            <v>中共百色市凌云县委员会组织部</v>
          </cell>
          <cell r="D3053" t="str">
            <v>百色市凌云县加尤镇人民政府</v>
          </cell>
          <cell r="E3053" t="str">
            <v>平安法治助理职位</v>
          </cell>
          <cell r="F3053">
            <v>45260203</v>
          </cell>
        </row>
        <row r="3054">
          <cell r="A3054">
            <v>45260204</v>
          </cell>
          <cell r="B3054" t="str">
            <v>百色市</v>
          </cell>
          <cell r="C3054" t="str">
            <v>中共百色市凌云县委员会组织部</v>
          </cell>
          <cell r="D3054" t="str">
            <v>百色市凌云县加尤镇人民政府</v>
          </cell>
          <cell r="E3054" t="str">
            <v>组织干事职位</v>
          </cell>
          <cell r="F3054">
            <v>45260204</v>
          </cell>
        </row>
        <row r="3055">
          <cell r="A3055">
            <v>45260205</v>
          </cell>
          <cell r="B3055" t="str">
            <v>百色市</v>
          </cell>
          <cell r="C3055" t="str">
            <v>中共百色市凌云县委员会组织部</v>
          </cell>
          <cell r="D3055" t="str">
            <v>百色市凌云县玉洪瑶族乡人民政府</v>
          </cell>
          <cell r="E3055" t="str">
            <v>农林水经济助理职位</v>
          </cell>
          <cell r="F3055">
            <v>45260205</v>
          </cell>
        </row>
        <row r="3056">
          <cell r="A3056">
            <v>45260206</v>
          </cell>
          <cell r="B3056" t="str">
            <v>百色市</v>
          </cell>
          <cell r="C3056" t="str">
            <v>中共百色市乐业县委员会组织部</v>
          </cell>
          <cell r="D3056" t="str">
            <v>中共百色市乐业县委员会组织部</v>
          </cell>
          <cell r="E3056" t="str">
            <v>办公室综合职位（一级科员）</v>
          </cell>
          <cell r="F3056">
            <v>45260206</v>
          </cell>
        </row>
        <row r="3057">
          <cell r="A3057">
            <v>45260207</v>
          </cell>
          <cell r="B3057" t="str">
            <v>百色市</v>
          </cell>
          <cell r="C3057" t="str">
            <v>中共百色市乐业县委员会组织部</v>
          </cell>
          <cell r="D3057" t="str">
            <v>中共百色市乐业县委员会办公室</v>
          </cell>
          <cell r="E3057" t="str">
            <v>办公室综合职位一</v>
          </cell>
          <cell r="F3057">
            <v>45260207</v>
          </cell>
        </row>
        <row r="3058">
          <cell r="A3058">
            <v>45260208</v>
          </cell>
          <cell r="B3058" t="str">
            <v>百色市</v>
          </cell>
          <cell r="C3058" t="str">
            <v>中共百色市乐业县委员会组织部</v>
          </cell>
          <cell r="D3058" t="str">
            <v>中共百色市乐业县委员会办公室</v>
          </cell>
          <cell r="E3058" t="str">
            <v>办公室综合职位二</v>
          </cell>
          <cell r="F3058">
            <v>45260208</v>
          </cell>
        </row>
        <row r="3059">
          <cell r="A3059">
            <v>45260209</v>
          </cell>
          <cell r="B3059" t="str">
            <v>百色市</v>
          </cell>
          <cell r="C3059" t="str">
            <v>中共百色市乐业县委员会组织部</v>
          </cell>
          <cell r="D3059" t="str">
            <v>中共百色市乐业县委政法委员会</v>
          </cell>
          <cell r="E3059" t="str">
            <v>办公室综合职位（一级科员）</v>
          </cell>
          <cell r="F3059">
            <v>45260209</v>
          </cell>
        </row>
        <row r="3060">
          <cell r="A3060">
            <v>45260210</v>
          </cell>
          <cell r="B3060" t="str">
            <v>百色市</v>
          </cell>
          <cell r="C3060" t="str">
            <v>中共百色市乐业县委员会组织部</v>
          </cell>
          <cell r="D3060" t="str">
            <v>百色市乐业县纪委监委</v>
          </cell>
          <cell r="E3060" t="str">
            <v>纪检监察职位</v>
          </cell>
          <cell r="F3060">
            <v>45260210</v>
          </cell>
        </row>
        <row r="3061">
          <cell r="A3061">
            <v>45260211</v>
          </cell>
          <cell r="B3061" t="str">
            <v>百色市</v>
          </cell>
          <cell r="C3061" t="str">
            <v>中共百色市乐业县委员会组织部</v>
          </cell>
          <cell r="D3061" t="str">
            <v>中共百色市乐业县委巡察工作领导小组办公室</v>
          </cell>
          <cell r="E3061" t="str">
            <v>巡察综合职位（一级科员）</v>
          </cell>
          <cell r="F3061">
            <v>45260211</v>
          </cell>
        </row>
        <row r="3062">
          <cell r="A3062">
            <v>45260212</v>
          </cell>
          <cell r="B3062" t="str">
            <v>百色市</v>
          </cell>
          <cell r="C3062" t="str">
            <v>中共百色市乐业县委员会组织部</v>
          </cell>
          <cell r="D3062" t="str">
            <v>百色市乐业县人民政府办公室</v>
          </cell>
          <cell r="E3062" t="str">
            <v>综合职位一</v>
          </cell>
          <cell r="F3062">
            <v>45260212</v>
          </cell>
        </row>
        <row r="3063">
          <cell r="A3063">
            <v>45260213</v>
          </cell>
          <cell r="B3063" t="str">
            <v>百色市</v>
          </cell>
          <cell r="C3063" t="str">
            <v>中共百色市乐业县委员会组织部</v>
          </cell>
          <cell r="D3063" t="str">
            <v>百色市乐业县人民政府办公室</v>
          </cell>
          <cell r="E3063" t="str">
            <v>综合职位二</v>
          </cell>
          <cell r="F3063">
            <v>45260213</v>
          </cell>
        </row>
        <row r="3064">
          <cell r="A3064">
            <v>45260214</v>
          </cell>
          <cell r="B3064" t="str">
            <v>百色市</v>
          </cell>
          <cell r="C3064" t="str">
            <v>中共百色市乐业县委员会组织部</v>
          </cell>
          <cell r="D3064" t="str">
            <v>百色市乐业县人民政府办公室</v>
          </cell>
          <cell r="E3064" t="str">
            <v>综合职位三（一级科员）</v>
          </cell>
          <cell r="F3064">
            <v>45260214</v>
          </cell>
        </row>
        <row r="3065">
          <cell r="A3065">
            <v>45260215</v>
          </cell>
          <cell r="B3065" t="str">
            <v>百色市</v>
          </cell>
          <cell r="C3065" t="str">
            <v>中共百色市乐业县委员会组织部</v>
          </cell>
          <cell r="D3065" t="str">
            <v>百色市乐业县人民政府办公室</v>
          </cell>
          <cell r="E3065" t="str">
            <v>综合职位四（一级科员）</v>
          </cell>
          <cell r="F3065">
            <v>45260215</v>
          </cell>
        </row>
        <row r="3066">
          <cell r="A3066">
            <v>45260216</v>
          </cell>
          <cell r="B3066" t="str">
            <v>百色市</v>
          </cell>
          <cell r="C3066" t="str">
            <v>中共百色市乐业县委员会组织部</v>
          </cell>
          <cell r="D3066" t="str">
            <v>百色市乐业县发展和改革局</v>
          </cell>
          <cell r="E3066" t="str">
            <v>办公室职位（一级科员）</v>
          </cell>
          <cell r="F3066">
            <v>45260216</v>
          </cell>
        </row>
        <row r="3067">
          <cell r="A3067">
            <v>45260217</v>
          </cell>
          <cell r="B3067" t="str">
            <v>百色市</v>
          </cell>
          <cell r="C3067" t="str">
            <v>中共百色市乐业县委员会组织部</v>
          </cell>
          <cell r="D3067" t="str">
            <v>百色市乐业县发展和改革局</v>
          </cell>
          <cell r="E3067" t="str">
            <v>国民经济综合股职位（一级科员）</v>
          </cell>
          <cell r="F3067">
            <v>45260217</v>
          </cell>
        </row>
        <row r="3068">
          <cell r="A3068">
            <v>45260218</v>
          </cell>
          <cell r="B3068" t="str">
            <v>百色市</v>
          </cell>
          <cell r="C3068" t="str">
            <v>中共百色市乐业县委员会组织部</v>
          </cell>
          <cell r="D3068" t="str">
            <v>百色市乐业县发展和改革局</v>
          </cell>
          <cell r="E3068" t="str">
            <v>投资管理股职位（一级科员）</v>
          </cell>
          <cell r="F3068">
            <v>45260218</v>
          </cell>
        </row>
        <row r="3069">
          <cell r="A3069">
            <v>45260219</v>
          </cell>
          <cell r="B3069" t="str">
            <v>百色市</v>
          </cell>
          <cell r="C3069" t="str">
            <v>中共百色市乐业县委员会组织部</v>
          </cell>
          <cell r="D3069" t="str">
            <v>百色市乐业县交通运输局</v>
          </cell>
          <cell r="E3069" t="str">
            <v>交通规划与工程建设安全职位（一级科员）</v>
          </cell>
          <cell r="F3069">
            <v>45260219</v>
          </cell>
        </row>
        <row r="3070">
          <cell r="A3070">
            <v>45260220</v>
          </cell>
          <cell r="B3070" t="str">
            <v>百色市</v>
          </cell>
          <cell r="C3070" t="str">
            <v>中共百色市乐业县委员会组织部</v>
          </cell>
          <cell r="D3070" t="str">
            <v>百色市乐业县司法局</v>
          </cell>
          <cell r="E3070" t="str">
            <v>办公室文秘助理职位（一级科员）</v>
          </cell>
          <cell r="F3070">
            <v>45260220</v>
          </cell>
        </row>
        <row r="3071">
          <cell r="A3071">
            <v>45260221</v>
          </cell>
          <cell r="B3071" t="str">
            <v>百色市</v>
          </cell>
          <cell r="C3071" t="str">
            <v>中共百色市乐业县委员会组织部</v>
          </cell>
          <cell r="D3071" t="str">
            <v>百色市乐业县司法局同乐司法所</v>
          </cell>
          <cell r="E3071" t="str">
            <v>司法员职位（一级职员）</v>
          </cell>
          <cell r="F3071">
            <v>45260221</v>
          </cell>
        </row>
        <row r="3072">
          <cell r="A3072">
            <v>45260222</v>
          </cell>
          <cell r="B3072" t="str">
            <v>百色市</v>
          </cell>
          <cell r="C3072" t="str">
            <v>中共百色市乐业县委员会组织部</v>
          </cell>
          <cell r="D3072" t="str">
            <v>百色市乐业县司法局乡镇司法所</v>
          </cell>
          <cell r="E3072" t="str">
            <v>司法员职位（一级职员）</v>
          </cell>
          <cell r="F3072">
            <v>45260222</v>
          </cell>
        </row>
        <row r="3073">
          <cell r="A3073">
            <v>45260223</v>
          </cell>
          <cell r="B3073" t="str">
            <v>百色市</v>
          </cell>
          <cell r="C3073" t="str">
            <v>中共百色市乐业县委员会组织部</v>
          </cell>
          <cell r="D3073" t="str">
            <v>百色市乐业县财政局</v>
          </cell>
          <cell r="E3073" t="str">
            <v>办公室职位一（一级科员）</v>
          </cell>
          <cell r="F3073">
            <v>45260223</v>
          </cell>
        </row>
        <row r="3074">
          <cell r="A3074">
            <v>45260224</v>
          </cell>
          <cell r="B3074" t="str">
            <v>百色市</v>
          </cell>
          <cell r="C3074" t="str">
            <v>中共百色市乐业县委员会组织部</v>
          </cell>
          <cell r="D3074" t="str">
            <v>百色市乐业县财政局</v>
          </cell>
          <cell r="E3074" t="str">
            <v>办公室职位二（一级科员）</v>
          </cell>
          <cell r="F3074">
            <v>45260224</v>
          </cell>
        </row>
        <row r="3075">
          <cell r="A3075">
            <v>45260225</v>
          </cell>
          <cell r="B3075" t="str">
            <v>百色市</v>
          </cell>
          <cell r="C3075" t="str">
            <v>中共百色市乐业县委员会组织部</v>
          </cell>
          <cell r="D3075" t="str">
            <v>百色市乐业县卫生健康局</v>
          </cell>
          <cell r="E3075" t="str">
            <v>办公室职位（一级科员）</v>
          </cell>
          <cell r="F3075">
            <v>45260225</v>
          </cell>
        </row>
        <row r="3076">
          <cell r="A3076">
            <v>45260226</v>
          </cell>
          <cell r="B3076" t="str">
            <v>百色市</v>
          </cell>
          <cell r="C3076" t="str">
            <v>中共百色市乐业县委员会组织部</v>
          </cell>
          <cell r="D3076" t="str">
            <v>百色市乐业县同乐镇人民政府</v>
          </cell>
          <cell r="E3076" t="str">
            <v>财政经济办公室职位（一级科员）</v>
          </cell>
          <cell r="F3076">
            <v>45260226</v>
          </cell>
        </row>
        <row r="3077">
          <cell r="A3077">
            <v>45260227</v>
          </cell>
          <cell r="B3077" t="str">
            <v>百色市</v>
          </cell>
          <cell r="C3077" t="str">
            <v>中共百色市乐业县委员会组织部</v>
          </cell>
          <cell r="D3077" t="str">
            <v>百色市乐业县同乐镇人民政府</v>
          </cell>
          <cell r="E3077" t="str">
            <v>党建工作办公室职位（一级科员）</v>
          </cell>
          <cell r="F3077">
            <v>45260227</v>
          </cell>
        </row>
        <row r="3078">
          <cell r="A3078">
            <v>45260228</v>
          </cell>
          <cell r="B3078" t="str">
            <v>百色市</v>
          </cell>
          <cell r="C3078" t="str">
            <v>中共百色市乐业县委员会组织部</v>
          </cell>
          <cell r="D3078" t="str">
            <v>百色市乐业县甘田镇人民政府</v>
          </cell>
          <cell r="E3078" t="str">
            <v>综合职位一（一级科员）</v>
          </cell>
          <cell r="F3078">
            <v>45260228</v>
          </cell>
        </row>
        <row r="3079">
          <cell r="A3079">
            <v>45260229</v>
          </cell>
          <cell r="B3079" t="str">
            <v>百色市</v>
          </cell>
          <cell r="C3079" t="str">
            <v>中共百色市乐业县委员会组织部</v>
          </cell>
          <cell r="D3079" t="str">
            <v>百色市乐业县逻沙乡人民政府</v>
          </cell>
          <cell r="E3079" t="str">
            <v>党政办公室出纳职位（一级科员）</v>
          </cell>
          <cell r="F3079">
            <v>45260229</v>
          </cell>
        </row>
        <row r="3080">
          <cell r="A3080">
            <v>45260230</v>
          </cell>
          <cell r="B3080" t="str">
            <v>百色市</v>
          </cell>
          <cell r="C3080" t="str">
            <v>中共百色市乐业县委员会组织部</v>
          </cell>
          <cell r="D3080" t="str">
            <v>百色市乐业县逻沙乡人民政府</v>
          </cell>
          <cell r="E3080" t="str">
            <v>党政办公室会计职位（一级科员）</v>
          </cell>
          <cell r="F3080">
            <v>45260230</v>
          </cell>
        </row>
        <row r="3081">
          <cell r="A3081">
            <v>45260231</v>
          </cell>
          <cell r="B3081" t="str">
            <v>百色市</v>
          </cell>
          <cell r="C3081" t="str">
            <v>中共百色市乐业县委员会组织部</v>
          </cell>
          <cell r="D3081" t="str">
            <v>百色市乐业县逻沙乡人民政府</v>
          </cell>
          <cell r="E3081" t="str">
            <v>党政办公室文秘助理职位（一级科员）</v>
          </cell>
          <cell r="F3081">
            <v>45260231</v>
          </cell>
        </row>
        <row r="3082">
          <cell r="A3082">
            <v>45260232</v>
          </cell>
          <cell r="B3082" t="str">
            <v>百色市</v>
          </cell>
          <cell r="C3082" t="str">
            <v>中共百色市乐业县委员会组织部</v>
          </cell>
          <cell r="D3082" t="str">
            <v>百色市乐业县幼平乡人民政府</v>
          </cell>
          <cell r="E3082" t="str">
            <v>财政经济办公室职位（一级科员）</v>
          </cell>
          <cell r="F3082">
            <v>45260232</v>
          </cell>
        </row>
        <row r="3083">
          <cell r="A3083">
            <v>45260233</v>
          </cell>
          <cell r="B3083" t="str">
            <v>百色市</v>
          </cell>
          <cell r="C3083" t="str">
            <v>中共百色市乐业县委员会组织部</v>
          </cell>
          <cell r="D3083" t="str">
            <v>百色市乐业县逻西乡人民政府</v>
          </cell>
          <cell r="E3083" t="str">
            <v>党政综合办公室职位（一级科员）</v>
          </cell>
          <cell r="F3083">
            <v>45260233</v>
          </cell>
        </row>
        <row r="3084">
          <cell r="A3084">
            <v>45260234</v>
          </cell>
          <cell r="B3084" t="str">
            <v>百色市</v>
          </cell>
          <cell r="C3084" t="str">
            <v>中共百色市乐业县委员会组织部</v>
          </cell>
          <cell r="D3084" t="str">
            <v>百色市乐业县逻西乡人民政府</v>
          </cell>
          <cell r="E3084" t="str">
            <v>平安法治办公室职位（一级科员）</v>
          </cell>
          <cell r="F3084">
            <v>45260234</v>
          </cell>
        </row>
        <row r="3085">
          <cell r="A3085">
            <v>45260235</v>
          </cell>
          <cell r="B3085" t="str">
            <v>百色市</v>
          </cell>
          <cell r="C3085" t="str">
            <v>中共百色市乐业县委员会组织部</v>
          </cell>
          <cell r="D3085" t="str">
            <v>百色市乐业县花坪镇人民政府</v>
          </cell>
          <cell r="E3085" t="str">
            <v>财政经济办公室职位（一级科员）</v>
          </cell>
          <cell r="F3085">
            <v>45260235</v>
          </cell>
        </row>
        <row r="3086">
          <cell r="A3086">
            <v>45260236</v>
          </cell>
          <cell r="B3086" t="str">
            <v>百色市</v>
          </cell>
          <cell r="C3086" t="str">
            <v>中共百色市乐业县委员会组织部</v>
          </cell>
          <cell r="D3086" t="str">
            <v>百色市乐业县花坪镇人民政府</v>
          </cell>
          <cell r="E3086" t="str">
            <v>党建工作办公室职位（一级科员）</v>
          </cell>
          <cell r="F3086">
            <v>45260236</v>
          </cell>
        </row>
        <row r="3087">
          <cell r="A3087">
            <v>45260237</v>
          </cell>
          <cell r="B3087" t="str">
            <v>百色市</v>
          </cell>
          <cell r="C3087" t="str">
            <v>中共百色市乐业县委员会组织部</v>
          </cell>
          <cell r="D3087" t="str">
            <v>百色市乐业县雅长乡人民政府</v>
          </cell>
          <cell r="E3087" t="str">
            <v>党建工作办公室宣传干事职位</v>
          </cell>
          <cell r="F3087">
            <v>45260237</v>
          </cell>
        </row>
        <row r="3088">
          <cell r="A3088">
            <v>45260238</v>
          </cell>
          <cell r="B3088" t="str">
            <v>百色市</v>
          </cell>
          <cell r="C3088" t="str">
            <v>中共百色市乐业县委员会组织部</v>
          </cell>
          <cell r="D3088" t="str">
            <v>百色市乐业县雅长乡人民政府</v>
          </cell>
          <cell r="E3088" t="str">
            <v>党政综合办公室会计职位（一级科员）</v>
          </cell>
          <cell r="F3088">
            <v>45260238</v>
          </cell>
        </row>
        <row r="3089">
          <cell r="A3089">
            <v>45260239</v>
          </cell>
          <cell r="B3089" t="str">
            <v>百色市</v>
          </cell>
          <cell r="C3089" t="str">
            <v>中共百色市乐业县委员会组织部</v>
          </cell>
          <cell r="D3089" t="str">
            <v>百色市乐业县雅长乡人民政府</v>
          </cell>
          <cell r="E3089" t="str">
            <v>党政综合办公室职位（一级科员）</v>
          </cell>
          <cell r="F3089">
            <v>45260239</v>
          </cell>
        </row>
        <row r="3090">
          <cell r="A3090">
            <v>45260240</v>
          </cell>
          <cell r="B3090" t="str">
            <v>百色市</v>
          </cell>
          <cell r="C3090" t="str">
            <v>中共百色市乐业县委员会组织部</v>
          </cell>
          <cell r="D3090" t="str">
            <v>百色市乐业县新化镇人民政府</v>
          </cell>
          <cell r="E3090" t="str">
            <v>人民武装干事职位（一级科员）</v>
          </cell>
          <cell r="F3090">
            <v>45260240</v>
          </cell>
        </row>
        <row r="3091">
          <cell r="A3091">
            <v>45260241</v>
          </cell>
          <cell r="B3091" t="str">
            <v>百色市</v>
          </cell>
          <cell r="C3091" t="str">
            <v>中共百色市田林县委员会组织部</v>
          </cell>
          <cell r="D3091" t="str">
            <v>中共百色市田林县委员会办公室</v>
          </cell>
          <cell r="E3091" t="str">
            <v>综合职位一（一级科员）</v>
          </cell>
          <cell r="F3091">
            <v>45260241</v>
          </cell>
        </row>
        <row r="3092">
          <cell r="A3092">
            <v>45260242</v>
          </cell>
          <cell r="B3092" t="str">
            <v>百色市</v>
          </cell>
          <cell r="C3092" t="str">
            <v>中共百色市田林县委员会组织部</v>
          </cell>
          <cell r="D3092" t="str">
            <v>中共百色市田林县委员会办公室</v>
          </cell>
          <cell r="E3092" t="str">
            <v>综合职位二（一级科员）</v>
          </cell>
          <cell r="F3092">
            <v>45260242</v>
          </cell>
        </row>
        <row r="3093">
          <cell r="A3093">
            <v>45260243</v>
          </cell>
          <cell r="B3093" t="str">
            <v>百色市</v>
          </cell>
          <cell r="C3093" t="str">
            <v>中共百色市田林县委员会组织部</v>
          </cell>
          <cell r="D3093" t="str">
            <v>中共百色市田林县委员会组织部</v>
          </cell>
          <cell r="E3093" t="str">
            <v>综合职位（一级科员）</v>
          </cell>
          <cell r="F3093">
            <v>45260243</v>
          </cell>
        </row>
        <row r="3094">
          <cell r="A3094">
            <v>45260244</v>
          </cell>
          <cell r="B3094" t="str">
            <v>百色市</v>
          </cell>
          <cell r="C3094" t="str">
            <v>中共百色市田林县委员会组织部</v>
          </cell>
          <cell r="D3094" t="str">
            <v>百色市田林县人力资源和社会保障局</v>
          </cell>
          <cell r="E3094" t="str">
            <v>综合职位（一级科员）</v>
          </cell>
          <cell r="F3094">
            <v>45260244</v>
          </cell>
        </row>
        <row r="3095">
          <cell r="A3095">
            <v>45260245</v>
          </cell>
          <cell r="B3095" t="str">
            <v>百色市</v>
          </cell>
          <cell r="C3095" t="str">
            <v>中共百色市田林县委员会组织部</v>
          </cell>
          <cell r="D3095" t="str">
            <v>百色市田林县农业农村局</v>
          </cell>
          <cell r="E3095" t="str">
            <v>综合职位（一级科员）</v>
          </cell>
          <cell r="F3095">
            <v>45260245</v>
          </cell>
        </row>
        <row r="3096">
          <cell r="A3096">
            <v>45260246</v>
          </cell>
          <cell r="B3096" t="str">
            <v>百色市</v>
          </cell>
          <cell r="C3096" t="str">
            <v>中共百色市田林县委员会组织部</v>
          </cell>
          <cell r="D3096" t="str">
            <v>百色市田林县住房和城乡建设局</v>
          </cell>
          <cell r="E3096" t="str">
            <v>综合职位（一级科员）</v>
          </cell>
          <cell r="F3096">
            <v>45260246</v>
          </cell>
        </row>
        <row r="3097">
          <cell r="A3097">
            <v>45260247</v>
          </cell>
          <cell r="B3097" t="str">
            <v>百色市</v>
          </cell>
          <cell r="C3097" t="str">
            <v>中共百色市田林县委员会组织部</v>
          </cell>
          <cell r="D3097" t="str">
            <v>百色市田林县卫生健康局</v>
          </cell>
          <cell r="E3097" t="str">
            <v>综合职位（一级科员）</v>
          </cell>
          <cell r="F3097">
            <v>45260247</v>
          </cell>
        </row>
        <row r="3098">
          <cell r="A3098">
            <v>45260248</v>
          </cell>
          <cell r="B3098" t="str">
            <v>百色市</v>
          </cell>
          <cell r="C3098" t="str">
            <v>中共百色市田林县委员会组织部</v>
          </cell>
          <cell r="D3098" t="str">
            <v>百色市田林县浪平镇人民政府</v>
          </cell>
          <cell r="E3098" t="str">
            <v>民政助理职位</v>
          </cell>
          <cell r="F3098">
            <v>45260248</v>
          </cell>
        </row>
        <row r="3099">
          <cell r="A3099">
            <v>45260249</v>
          </cell>
          <cell r="B3099" t="str">
            <v>百色市</v>
          </cell>
          <cell r="C3099" t="str">
            <v>中共百色市田林县委员会组织部</v>
          </cell>
          <cell r="D3099" t="str">
            <v>百色市田林县利周瑶族乡人民政府</v>
          </cell>
          <cell r="E3099" t="str">
            <v>武装干事职位</v>
          </cell>
          <cell r="F3099">
            <v>45260249</v>
          </cell>
        </row>
        <row r="3100">
          <cell r="A3100">
            <v>45260250</v>
          </cell>
          <cell r="B3100" t="str">
            <v>百色市</v>
          </cell>
          <cell r="C3100" t="str">
            <v>中共百色市田林县委员会组织部</v>
          </cell>
          <cell r="D3100" t="str">
            <v>百色市田林县八桂瑶族乡人民政府</v>
          </cell>
          <cell r="E3100" t="str">
            <v>综合职位</v>
          </cell>
          <cell r="F3100">
            <v>45260250</v>
          </cell>
        </row>
        <row r="3101">
          <cell r="A3101">
            <v>45260251</v>
          </cell>
          <cell r="B3101" t="str">
            <v>百色市</v>
          </cell>
          <cell r="C3101" t="str">
            <v>中共百色市田林县委员会组织部</v>
          </cell>
          <cell r="D3101" t="str">
            <v>百色市田林县乡镇人民政府</v>
          </cell>
          <cell r="E3101" t="str">
            <v>群团助理职位一</v>
          </cell>
          <cell r="F3101">
            <v>45260251</v>
          </cell>
        </row>
        <row r="3102">
          <cell r="A3102">
            <v>45260252</v>
          </cell>
          <cell r="B3102" t="str">
            <v>百色市</v>
          </cell>
          <cell r="C3102" t="str">
            <v>中共百色市田林县委员会组织部</v>
          </cell>
          <cell r="D3102" t="str">
            <v>百色市田林县乡镇人民政府</v>
          </cell>
          <cell r="E3102" t="str">
            <v>群团助理职位二</v>
          </cell>
          <cell r="F3102">
            <v>45260252</v>
          </cell>
        </row>
        <row r="3103">
          <cell r="A3103">
            <v>45260253</v>
          </cell>
          <cell r="B3103" t="str">
            <v>百色市</v>
          </cell>
          <cell r="C3103" t="str">
            <v>中共百色市田林县委员会组织部</v>
          </cell>
          <cell r="D3103" t="str">
            <v>百色市田林县乡镇人民政府</v>
          </cell>
          <cell r="E3103" t="str">
            <v>综合职位一</v>
          </cell>
          <cell r="F3103">
            <v>45260253</v>
          </cell>
        </row>
        <row r="3104">
          <cell r="A3104">
            <v>45260254</v>
          </cell>
          <cell r="B3104" t="str">
            <v>百色市</v>
          </cell>
          <cell r="C3104" t="str">
            <v>中共百色市田林县委员会组织部</v>
          </cell>
          <cell r="D3104" t="str">
            <v>百色市田林县乡镇人民政府</v>
          </cell>
          <cell r="E3104" t="str">
            <v>综合职位二</v>
          </cell>
          <cell r="F3104">
            <v>45260254</v>
          </cell>
        </row>
        <row r="3105">
          <cell r="A3105">
            <v>45260255</v>
          </cell>
          <cell r="B3105" t="str">
            <v>百色市</v>
          </cell>
          <cell r="C3105" t="str">
            <v>中共百色市田林县委员会组织部</v>
          </cell>
          <cell r="D3105" t="str">
            <v>百色市田林县乡镇人民政府</v>
          </cell>
          <cell r="E3105" t="str">
            <v>综合职位三</v>
          </cell>
          <cell r="F3105">
            <v>45260255</v>
          </cell>
        </row>
        <row r="3106">
          <cell r="A3106">
            <v>45260256</v>
          </cell>
          <cell r="B3106" t="str">
            <v>百色市</v>
          </cell>
          <cell r="C3106" t="str">
            <v>中共百色市田林县委员会组织部</v>
          </cell>
          <cell r="D3106" t="str">
            <v>百色市田林县乡镇人民政府</v>
          </cell>
          <cell r="E3106" t="str">
            <v>综合职位四</v>
          </cell>
          <cell r="F3106">
            <v>45260256</v>
          </cell>
        </row>
        <row r="3107">
          <cell r="A3107">
            <v>45260257</v>
          </cell>
          <cell r="B3107" t="str">
            <v>百色市</v>
          </cell>
          <cell r="C3107" t="str">
            <v>中共百色市田林县委员会组织部</v>
          </cell>
          <cell r="D3107" t="str">
            <v>百色市田林县乡镇人民政府</v>
          </cell>
          <cell r="E3107" t="str">
            <v>综合职位五</v>
          </cell>
          <cell r="F3107">
            <v>45260257</v>
          </cell>
        </row>
        <row r="3108">
          <cell r="A3108">
            <v>45260258</v>
          </cell>
          <cell r="B3108" t="str">
            <v>百色市</v>
          </cell>
          <cell r="C3108" t="str">
            <v>中共百色市田林县委员会组织部</v>
          </cell>
          <cell r="D3108" t="str">
            <v>百色市田林县乡镇人民政府</v>
          </cell>
          <cell r="E3108" t="str">
            <v>综合职位六</v>
          </cell>
          <cell r="F3108">
            <v>45260258</v>
          </cell>
        </row>
        <row r="3109">
          <cell r="A3109">
            <v>45260259</v>
          </cell>
          <cell r="B3109" t="str">
            <v>百色市</v>
          </cell>
          <cell r="C3109" t="str">
            <v>中共百色市田林县委员会组织部</v>
          </cell>
          <cell r="D3109" t="str">
            <v>百色市田林县乡镇人民政府</v>
          </cell>
          <cell r="E3109" t="str">
            <v>综合职位七</v>
          </cell>
          <cell r="F3109">
            <v>45260259</v>
          </cell>
        </row>
        <row r="3110">
          <cell r="A3110">
            <v>45260260</v>
          </cell>
          <cell r="B3110" t="str">
            <v>百色市</v>
          </cell>
          <cell r="C3110" t="str">
            <v>中共百色市田林县委员会组织部</v>
          </cell>
          <cell r="D3110" t="str">
            <v>百色市田林县乡镇人民政府</v>
          </cell>
          <cell r="E3110" t="str">
            <v>综合职位八</v>
          </cell>
          <cell r="F3110">
            <v>45260260</v>
          </cell>
        </row>
        <row r="3111">
          <cell r="A3111">
            <v>45260261</v>
          </cell>
          <cell r="B3111" t="str">
            <v>百色市</v>
          </cell>
          <cell r="C3111" t="str">
            <v>中共百色市田林县委员会组织部</v>
          </cell>
          <cell r="D3111" t="str">
            <v>百色市田林县乡镇人民政府</v>
          </cell>
          <cell r="E3111" t="str">
            <v>综合职位九</v>
          </cell>
          <cell r="F3111">
            <v>45260261</v>
          </cell>
        </row>
        <row r="3112">
          <cell r="A3112">
            <v>45260262</v>
          </cell>
          <cell r="B3112" t="str">
            <v>百色市</v>
          </cell>
          <cell r="C3112" t="str">
            <v>中共百色市西林县委员会组织部</v>
          </cell>
          <cell r="D3112" t="str">
            <v>中共百色市西林县委员会巡察工作领导小组办公室</v>
          </cell>
          <cell r="E3112" t="str">
            <v>办公室综合职位（一级科员）</v>
          </cell>
          <cell r="F3112">
            <v>45260262</v>
          </cell>
        </row>
        <row r="3113">
          <cell r="A3113">
            <v>45260263</v>
          </cell>
          <cell r="B3113" t="str">
            <v>百色市</v>
          </cell>
          <cell r="C3113" t="str">
            <v>中共百色市西林县委员会组织部</v>
          </cell>
          <cell r="D3113" t="str">
            <v>百色市西林县古障市场监督所</v>
          </cell>
          <cell r="E3113" t="str">
            <v>市场监督管理职位（一级科员）</v>
          </cell>
          <cell r="F3113">
            <v>45260263</v>
          </cell>
        </row>
        <row r="3114">
          <cell r="A3114">
            <v>45260264</v>
          </cell>
          <cell r="B3114" t="str">
            <v>百色市</v>
          </cell>
          <cell r="C3114" t="str">
            <v>中共百色市西林县委员会组织部</v>
          </cell>
          <cell r="D3114" t="str">
            <v>百色市西林县马蚌市场监督所</v>
          </cell>
          <cell r="E3114" t="str">
            <v>市场监督管理职位（一级科员）</v>
          </cell>
          <cell r="F3114">
            <v>45260264</v>
          </cell>
        </row>
        <row r="3115">
          <cell r="A3115">
            <v>45260265</v>
          </cell>
          <cell r="B3115" t="str">
            <v>百色市</v>
          </cell>
          <cell r="C3115" t="str">
            <v>中共百色市西林县委员会组织部</v>
          </cell>
          <cell r="D3115" t="str">
            <v>百色市西林县西平市场监督所</v>
          </cell>
          <cell r="E3115" t="str">
            <v>市场监督管理职位（一级科员）</v>
          </cell>
          <cell r="F3115">
            <v>45260265</v>
          </cell>
        </row>
        <row r="3116">
          <cell r="A3116">
            <v>45260266</v>
          </cell>
          <cell r="B3116" t="str">
            <v>百色市</v>
          </cell>
          <cell r="C3116" t="str">
            <v>中共百色市西林县委员会组织部</v>
          </cell>
          <cell r="D3116" t="str">
            <v>百色市西林县司法局普合司法所</v>
          </cell>
          <cell r="E3116" t="str">
            <v>乡镇司法所职位（一级科员)</v>
          </cell>
          <cell r="F3116">
            <v>45260266</v>
          </cell>
        </row>
        <row r="3117">
          <cell r="A3117">
            <v>45260267</v>
          </cell>
          <cell r="B3117" t="str">
            <v>百色市</v>
          </cell>
          <cell r="C3117" t="str">
            <v>中共百色市西林县委员会组织部</v>
          </cell>
          <cell r="D3117" t="str">
            <v>百色市西林县八达镇人民政府</v>
          </cell>
          <cell r="E3117" t="str">
            <v>办公室综合职位</v>
          </cell>
          <cell r="F3117">
            <v>45260267</v>
          </cell>
        </row>
        <row r="3118">
          <cell r="A3118">
            <v>45260268</v>
          </cell>
          <cell r="B3118" t="str">
            <v>百色市</v>
          </cell>
          <cell r="C3118" t="str">
            <v>中共百色市西林县委员会组织部</v>
          </cell>
          <cell r="D3118" t="str">
            <v>百色市西林县乡镇人民政府</v>
          </cell>
          <cell r="E3118" t="str">
            <v>党建助理职位</v>
          </cell>
          <cell r="F3118">
            <v>45260268</v>
          </cell>
        </row>
        <row r="3119">
          <cell r="A3119">
            <v>45260269</v>
          </cell>
          <cell r="B3119" t="str">
            <v>百色市</v>
          </cell>
          <cell r="C3119" t="str">
            <v>中共百色市西林县委员会组织部</v>
          </cell>
          <cell r="D3119" t="str">
            <v>百色市西林县乡镇人民政府</v>
          </cell>
          <cell r="E3119" t="str">
            <v>武装干事职位</v>
          </cell>
          <cell r="F3119">
            <v>45260269</v>
          </cell>
        </row>
        <row r="3120">
          <cell r="A3120">
            <v>45260270</v>
          </cell>
          <cell r="B3120" t="str">
            <v>百色市</v>
          </cell>
          <cell r="C3120" t="str">
            <v>中共百色市西林县委员会组织部</v>
          </cell>
          <cell r="D3120" t="str">
            <v>百色市西林县乡镇人民政府</v>
          </cell>
          <cell r="E3120" t="str">
            <v>项目及会计、统计助理职位</v>
          </cell>
          <cell r="F3120">
            <v>45260270</v>
          </cell>
        </row>
        <row r="3121">
          <cell r="A3121">
            <v>45260271</v>
          </cell>
          <cell r="B3121" t="str">
            <v>百色市</v>
          </cell>
          <cell r="C3121" t="str">
            <v>中共百色市西林县委员会组织部</v>
          </cell>
          <cell r="D3121" t="str">
            <v>百色市西林县乡镇人民政府</v>
          </cell>
          <cell r="E3121" t="str">
            <v>政法助理职位</v>
          </cell>
          <cell r="F3121">
            <v>45260271</v>
          </cell>
        </row>
        <row r="3122">
          <cell r="A3122">
            <v>45260272</v>
          </cell>
          <cell r="B3122" t="str">
            <v>百色市</v>
          </cell>
          <cell r="C3122" t="str">
            <v>中共百色市西林县委员会组织部</v>
          </cell>
          <cell r="D3122" t="str">
            <v>百色市西林县乡镇人民政府</v>
          </cell>
          <cell r="E3122" t="str">
            <v>综合职位</v>
          </cell>
          <cell r="F3122">
            <v>45260272</v>
          </cell>
        </row>
        <row r="3123">
          <cell r="A3123">
            <v>45260273</v>
          </cell>
          <cell r="B3123" t="str">
            <v>百色市</v>
          </cell>
          <cell r="C3123" t="str">
            <v>中共百色市西林县委员会组织部</v>
          </cell>
          <cell r="D3123" t="str">
            <v>百色市西林县足别瑶族苗族乡人民政府</v>
          </cell>
          <cell r="E3123" t="str">
            <v>科教卫健和文体广旅助理职位</v>
          </cell>
          <cell r="F3123">
            <v>45260273</v>
          </cell>
        </row>
        <row r="3124">
          <cell r="A3124">
            <v>45260274</v>
          </cell>
          <cell r="B3124" t="str">
            <v>百色市</v>
          </cell>
          <cell r="C3124" t="str">
            <v>中共百色市西林县委员会组织部</v>
          </cell>
          <cell r="D3124" t="str">
            <v>百色市西林县西平乡人民政府</v>
          </cell>
          <cell r="E3124" t="str">
            <v>科教卫健和文体广旅助理职位</v>
          </cell>
          <cell r="F3124">
            <v>45260274</v>
          </cell>
        </row>
        <row r="3125">
          <cell r="A3125">
            <v>45260275</v>
          </cell>
          <cell r="B3125" t="str">
            <v>百色市</v>
          </cell>
          <cell r="C3125" t="str">
            <v>中共百色市隆林各族自治县委员会组织部</v>
          </cell>
          <cell r="D3125" t="str">
            <v>百色市隆林各族自治县司法局金钟山司法所</v>
          </cell>
          <cell r="E3125" t="str">
            <v>司法员职位（一级科员）</v>
          </cell>
          <cell r="F3125">
            <v>45260275</v>
          </cell>
        </row>
        <row r="3126">
          <cell r="A3126">
            <v>45260276</v>
          </cell>
          <cell r="B3126" t="str">
            <v>百色市</v>
          </cell>
          <cell r="C3126" t="str">
            <v>中共百色市隆林各族自治县委员会组织部</v>
          </cell>
          <cell r="D3126" t="str">
            <v>百色市隆林各族自治县司法局者浪司法所</v>
          </cell>
          <cell r="E3126" t="str">
            <v>司法员职位（一级科员）</v>
          </cell>
          <cell r="F3126">
            <v>45260276</v>
          </cell>
        </row>
        <row r="3127">
          <cell r="A3127">
            <v>45260277</v>
          </cell>
          <cell r="B3127" t="str">
            <v>百色市</v>
          </cell>
          <cell r="C3127" t="str">
            <v>中共百色市隆林各族自治县委员会组织部</v>
          </cell>
          <cell r="D3127" t="str">
            <v>百色市隆林各族自治县市场监督管理局平班市场监督管理所</v>
          </cell>
          <cell r="E3127" t="str">
            <v>监督员职位（一级科员）</v>
          </cell>
          <cell r="F3127">
            <v>45260277</v>
          </cell>
        </row>
        <row r="3128">
          <cell r="A3128">
            <v>45260278</v>
          </cell>
          <cell r="B3128" t="str">
            <v>百色市</v>
          </cell>
          <cell r="C3128" t="str">
            <v>中共百色市隆林各族自治县委员会组织部</v>
          </cell>
          <cell r="D3128" t="str">
            <v>百色市隆林各族自治县市场监督管理局基层市场监督管理所</v>
          </cell>
          <cell r="E3128" t="str">
            <v>监督员职位（一级科员）</v>
          </cell>
          <cell r="F3128">
            <v>45260278</v>
          </cell>
        </row>
        <row r="3129">
          <cell r="A3129">
            <v>45260279</v>
          </cell>
          <cell r="B3129" t="str">
            <v>百色市</v>
          </cell>
          <cell r="C3129" t="str">
            <v>中共百色市隆林各族自治县委员会组织部</v>
          </cell>
          <cell r="D3129" t="str">
            <v>百色市隆林各族自治县乡镇人民政府</v>
          </cell>
          <cell r="E3129" t="str">
            <v>财经助理职位（一级科员）</v>
          </cell>
          <cell r="F3129">
            <v>45260279</v>
          </cell>
        </row>
        <row r="3130">
          <cell r="A3130">
            <v>45260280</v>
          </cell>
          <cell r="B3130" t="str">
            <v>百色市</v>
          </cell>
          <cell r="C3130" t="str">
            <v>中共百色市隆林各族自治县委员会组织部</v>
          </cell>
          <cell r="D3130" t="str">
            <v>百色市隆林各族自治县乡镇人民政府</v>
          </cell>
          <cell r="E3130" t="str">
            <v>会计助理职位（一级科员）</v>
          </cell>
          <cell r="F3130">
            <v>45260280</v>
          </cell>
        </row>
        <row r="3131">
          <cell r="A3131">
            <v>45260281</v>
          </cell>
          <cell r="B3131" t="str">
            <v>百色市</v>
          </cell>
          <cell r="C3131" t="str">
            <v>中共百色市隆林各族自治县委员会组织部</v>
          </cell>
          <cell r="D3131" t="str">
            <v>百色市隆林各族自治县乡镇人民政府</v>
          </cell>
          <cell r="E3131" t="str">
            <v>纪检干事兼监察员职位一（一级科员）</v>
          </cell>
          <cell r="F3131">
            <v>45260281</v>
          </cell>
        </row>
        <row r="3132">
          <cell r="A3132">
            <v>45260282</v>
          </cell>
          <cell r="B3132" t="str">
            <v>百色市</v>
          </cell>
          <cell r="C3132" t="str">
            <v>中共百色市隆林各族自治县委员会组织部</v>
          </cell>
          <cell r="D3132" t="str">
            <v>百色市隆林各族自治县乡镇人民政府</v>
          </cell>
          <cell r="E3132" t="str">
            <v>纪检干事兼监察员职位二（一级科员）</v>
          </cell>
          <cell r="F3132">
            <v>45260282</v>
          </cell>
        </row>
        <row r="3133">
          <cell r="A3133">
            <v>45260283</v>
          </cell>
          <cell r="B3133" t="str">
            <v>百色市</v>
          </cell>
          <cell r="C3133" t="str">
            <v>中共百色市隆林各族自治县委员会组织部</v>
          </cell>
          <cell r="D3133" t="str">
            <v>百色市隆林各族自治县乡镇人民政府</v>
          </cell>
          <cell r="E3133" t="str">
            <v>民政助理职位（一级科员）</v>
          </cell>
          <cell r="F3133">
            <v>45260283</v>
          </cell>
        </row>
        <row r="3134">
          <cell r="A3134">
            <v>45260284</v>
          </cell>
          <cell r="B3134" t="str">
            <v>百色市</v>
          </cell>
          <cell r="C3134" t="str">
            <v>中共百色市隆林各族自治县委员会组织部</v>
          </cell>
          <cell r="D3134" t="str">
            <v>百色市隆林各族自治县乡镇人民政府</v>
          </cell>
          <cell r="E3134" t="str">
            <v>综合职位一（一级科员）</v>
          </cell>
          <cell r="F3134">
            <v>45260284</v>
          </cell>
        </row>
        <row r="3135">
          <cell r="A3135">
            <v>45260285</v>
          </cell>
          <cell r="B3135" t="str">
            <v>百色市</v>
          </cell>
          <cell r="C3135" t="str">
            <v>中共百色市隆林各族自治县委员会组织部</v>
          </cell>
          <cell r="D3135" t="str">
            <v>百色市隆林各族自治县乡镇人民政府</v>
          </cell>
          <cell r="E3135" t="str">
            <v>综合职位二（一级科员）</v>
          </cell>
          <cell r="F3135">
            <v>45260285</v>
          </cell>
        </row>
        <row r="3136">
          <cell r="A3136">
            <v>45260286</v>
          </cell>
          <cell r="B3136" t="str">
            <v>百色市</v>
          </cell>
          <cell r="C3136" t="str">
            <v>中共百色市隆林各族自治县委员会组织部</v>
          </cell>
          <cell r="D3136" t="str">
            <v>百色市隆林各族自治县乡镇人民政府</v>
          </cell>
          <cell r="E3136" t="str">
            <v>综合职位三（一级科员）</v>
          </cell>
          <cell r="F3136">
            <v>45260286</v>
          </cell>
        </row>
        <row r="3137">
          <cell r="A3137">
            <v>45260287</v>
          </cell>
          <cell r="B3137" t="str">
            <v>百色市</v>
          </cell>
          <cell r="C3137" t="str">
            <v>中共百色市隆林各族自治县委员会组织部</v>
          </cell>
          <cell r="D3137" t="str">
            <v>百色市隆林各族自治县乡镇人民政府</v>
          </cell>
          <cell r="E3137" t="str">
            <v>组织干事职位（一级科员）</v>
          </cell>
          <cell r="F3137">
            <v>45260287</v>
          </cell>
        </row>
        <row r="3138">
          <cell r="A3138">
            <v>45260288</v>
          </cell>
          <cell r="B3138" t="str">
            <v>百色市</v>
          </cell>
          <cell r="C3138" t="str">
            <v>中共百色市隆林各族自治县委员会组织部</v>
          </cell>
          <cell r="D3138" t="str">
            <v>百色市隆林各族自治县沙梨乡人民政府</v>
          </cell>
          <cell r="E3138" t="str">
            <v>党政办秘书职位（一级科员）</v>
          </cell>
          <cell r="F3138">
            <v>45260288</v>
          </cell>
        </row>
        <row r="3139">
          <cell r="A3139">
            <v>45260289</v>
          </cell>
          <cell r="B3139" t="str">
            <v>百色市</v>
          </cell>
          <cell r="C3139" t="str">
            <v>中共百色市隆林各族自治县委员会组织部</v>
          </cell>
          <cell r="D3139" t="str">
            <v>百色市隆林各族自治县革步乡人民政府</v>
          </cell>
          <cell r="E3139" t="str">
            <v>综治信访助理职位</v>
          </cell>
          <cell r="F3139">
            <v>45260289</v>
          </cell>
        </row>
        <row r="3140">
          <cell r="A3140">
            <v>45260290</v>
          </cell>
          <cell r="B3140" t="str">
            <v>百色市</v>
          </cell>
          <cell r="C3140" t="str">
            <v>中共百色市隆林各族自治县委员会组织部</v>
          </cell>
          <cell r="D3140" t="str">
            <v>百色市隆林各族自治县岩茶乡人民政府</v>
          </cell>
          <cell r="E3140" t="str">
            <v>乡村振兴助理职位（一级科员）</v>
          </cell>
          <cell r="F3140">
            <v>45260290</v>
          </cell>
        </row>
        <row r="3141">
          <cell r="A3141">
            <v>45260291</v>
          </cell>
          <cell r="B3141" t="str">
            <v>百色市</v>
          </cell>
          <cell r="C3141" t="str">
            <v>中共百色市隆林各族自治县委员会组织部</v>
          </cell>
          <cell r="D3141" t="str">
            <v>百色市隆林各族自治县者保乡人民政府</v>
          </cell>
          <cell r="E3141" t="str">
            <v>武装干事职位（一级科员）</v>
          </cell>
          <cell r="F3141">
            <v>45260291</v>
          </cell>
        </row>
        <row r="3142">
          <cell r="A3142">
            <v>45260292</v>
          </cell>
          <cell r="B3142" t="str">
            <v>百色市</v>
          </cell>
          <cell r="C3142" t="str">
            <v>中共百色市隆林各族自治县委员会组织部</v>
          </cell>
          <cell r="D3142" t="str">
            <v>百色市隆林各族自治县天生桥镇人民政府</v>
          </cell>
          <cell r="E3142" t="str">
            <v>宣传干事职位（一级科员）</v>
          </cell>
          <cell r="F3142">
            <v>45260292</v>
          </cell>
        </row>
        <row r="3143">
          <cell r="A3143">
            <v>45260293</v>
          </cell>
          <cell r="B3143" t="str">
            <v>百色市</v>
          </cell>
          <cell r="C3143" t="str">
            <v>中共百色市隆林各族自治县委员会组织部</v>
          </cell>
          <cell r="D3143" t="str">
            <v>百色市隆林各族自治县桠杈镇人民政府</v>
          </cell>
          <cell r="E3143" t="str">
            <v>卫生健康助理职位（一级科员）</v>
          </cell>
          <cell r="F3143">
            <v>45260293</v>
          </cell>
        </row>
        <row r="3144">
          <cell r="A3144">
            <v>45260294</v>
          </cell>
          <cell r="B3144" t="str">
            <v>百色市</v>
          </cell>
          <cell r="C3144" t="str">
            <v>中共百色市隆林各族自治县委员会组织部</v>
          </cell>
          <cell r="D3144" t="str">
            <v>百色市隆林各族自治县德峨镇人民政府</v>
          </cell>
          <cell r="E3144" t="str">
            <v>纪检干事兼监察员职位（一级科员）</v>
          </cell>
          <cell r="F3144">
            <v>45260294</v>
          </cell>
        </row>
        <row r="3145">
          <cell r="A3145">
            <v>45260295</v>
          </cell>
          <cell r="B3145" t="str">
            <v>百色市</v>
          </cell>
          <cell r="C3145" t="str">
            <v>中共百色市隆林各族自治县委员会组织部</v>
          </cell>
          <cell r="D3145" t="str">
            <v>百色市隆林各族自治县德峨镇人民政府</v>
          </cell>
          <cell r="E3145" t="str">
            <v>组织干事职位（一级科员）</v>
          </cell>
          <cell r="F3145">
            <v>45260295</v>
          </cell>
        </row>
        <row r="3146">
          <cell r="A3146">
            <v>45260296</v>
          </cell>
          <cell r="B3146" t="str">
            <v>百色市</v>
          </cell>
          <cell r="C3146" t="str">
            <v>中共百色市隆林各族自治县委员会组织部</v>
          </cell>
          <cell r="D3146" t="str">
            <v>百色市隆林各族自治县平班镇人民政府</v>
          </cell>
          <cell r="E3146" t="str">
            <v>组织干事职位（一级科员）</v>
          </cell>
          <cell r="F3146">
            <v>45260296</v>
          </cell>
        </row>
        <row r="3147">
          <cell r="A3147">
            <v>45260297</v>
          </cell>
          <cell r="B3147" t="str">
            <v>百色市</v>
          </cell>
          <cell r="C3147" t="str">
            <v>中共百色市隆林各族自治县委员会组织部</v>
          </cell>
          <cell r="D3147" t="str">
            <v>百色市隆林各族自治县猪场乡人民政府</v>
          </cell>
          <cell r="E3147" t="str">
            <v>武装干事职位（一级科员）</v>
          </cell>
          <cell r="F3147">
            <v>45260297</v>
          </cell>
        </row>
        <row r="3148">
          <cell r="A3148">
            <v>45240001</v>
          </cell>
          <cell r="B3148" t="str">
            <v>贺州市</v>
          </cell>
          <cell r="C3148" t="str">
            <v>中共贺州市委员会宣传部</v>
          </cell>
          <cell r="D3148" t="str">
            <v>中共贺州市委员会讲师团</v>
          </cell>
          <cell r="E3148" t="str">
            <v>办公室综合职位</v>
          </cell>
          <cell r="F3148">
            <v>45240001</v>
          </cell>
        </row>
        <row r="3149">
          <cell r="A3149">
            <v>45240002</v>
          </cell>
          <cell r="B3149" t="str">
            <v>贺州市</v>
          </cell>
          <cell r="C3149" t="str">
            <v>贺州市人民检察院</v>
          </cell>
          <cell r="D3149" t="str">
            <v>贺州市昭平县人民检察院</v>
          </cell>
          <cell r="E3149" t="str">
            <v>司法行政职位</v>
          </cell>
          <cell r="F3149">
            <v>45240002</v>
          </cell>
        </row>
        <row r="3150">
          <cell r="A3150">
            <v>45240003</v>
          </cell>
          <cell r="B3150" t="str">
            <v>贺州市</v>
          </cell>
          <cell r="C3150" t="str">
            <v>贺州市人民检察院</v>
          </cell>
          <cell r="D3150" t="str">
            <v>贺州市富川瑶族自治县人民检察院</v>
          </cell>
          <cell r="E3150" t="str">
            <v>司法行政职位</v>
          </cell>
          <cell r="F3150">
            <v>45240003</v>
          </cell>
        </row>
        <row r="3151">
          <cell r="A3151">
            <v>45240004</v>
          </cell>
          <cell r="B3151" t="str">
            <v>贺州市</v>
          </cell>
          <cell r="C3151" t="str">
            <v>贺州市中级人民法院</v>
          </cell>
          <cell r="D3151" t="str">
            <v>贺州市八步区人民法院</v>
          </cell>
          <cell r="E3151" t="str">
            <v>司法行政职位</v>
          </cell>
          <cell r="F3151">
            <v>45240004</v>
          </cell>
        </row>
        <row r="3152">
          <cell r="A3152">
            <v>45240005</v>
          </cell>
          <cell r="B3152" t="str">
            <v>贺州市</v>
          </cell>
          <cell r="C3152" t="str">
            <v>贺州市中级人民法院</v>
          </cell>
          <cell r="D3152" t="str">
            <v>贺州市平桂区人民法院</v>
          </cell>
          <cell r="E3152" t="str">
            <v>司法警察职位</v>
          </cell>
          <cell r="F3152">
            <v>45240005</v>
          </cell>
        </row>
        <row r="3153">
          <cell r="A3153">
            <v>45240006</v>
          </cell>
          <cell r="B3153" t="str">
            <v>贺州市</v>
          </cell>
          <cell r="C3153" t="str">
            <v>贺州市中级人民法院</v>
          </cell>
          <cell r="D3153" t="str">
            <v>贺州市昭平县人民法院</v>
          </cell>
          <cell r="E3153" t="str">
            <v>司法警察职位</v>
          </cell>
          <cell r="F3153">
            <v>45240006</v>
          </cell>
        </row>
        <row r="3154">
          <cell r="A3154">
            <v>45240007</v>
          </cell>
          <cell r="B3154" t="str">
            <v>贺州市</v>
          </cell>
          <cell r="C3154" t="str">
            <v>贺州市中级人民法院</v>
          </cell>
          <cell r="D3154" t="str">
            <v>贺州市昭平县人民法院</v>
          </cell>
          <cell r="E3154" t="str">
            <v>司法行政职位一</v>
          </cell>
          <cell r="F3154">
            <v>45240007</v>
          </cell>
        </row>
        <row r="3155">
          <cell r="A3155">
            <v>45240008</v>
          </cell>
          <cell r="B3155" t="str">
            <v>贺州市</v>
          </cell>
          <cell r="C3155" t="str">
            <v>贺州市中级人民法院</v>
          </cell>
          <cell r="D3155" t="str">
            <v>贺州市昭平县人民法院</v>
          </cell>
          <cell r="E3155" t="str">
            <v>司法行政职位二</v>
          </cell>
          <cell r="F3155">
            <v>45240008</v>
          </cell>
        </row>
        <row r="3156">
          <cell r="A3156">
            <v>45240009</v>
          </cell>
          <cell r="B3156" t="str">
            <v>贺州市</v>
          </cell>
          <cell r="C3156" t="str">
            <v>贺州市司法局</v>
          </cell>
          <cell r="D3156" t="str">
            <v>贺州市司法局</v>
          </cell>
          <cell r="E3156" t="str">
            <v>综合职位</v>
          </cell>
          <cell r="F3156">
            <v>45240009</v>
          </cell>
        </row>
        <row r="3157">
          <cell r="A3157">
            <v>45240010</v>
          </cell>
          <cell r="B3157" t="str">
            <v>贺州市</v>
          </cell>
          <cell r="C3157" t="str">
            <v>贺州市公安局</v>
          </cell>
          <cell r="D3157" t="str">
            <v>贺州市公安局</v>
          </cell>
          <cell r="E3157" t="str">
            <v>财会职位</v>
          </cell>
          <cell r="F3157">
            <v>45240010</v>
          </cell>
        </row>
        <row r="3158">
          <cell r="A3158">
            <v>45240011</v>
          </cell>
          <cell r="B3158" t="str">
            <v>贺州市</v>
          </cell>
          <cell r="C3158" t="str">
            <v>贺州市公安局</v>
          </cell>
          <cell r="D3158" t="str">
            <v>贺州市公安局</v>
          </cell>
          <cell r="E3158" t="str">
            <v>警务通信指挥职位</v>
          </cell>
          <cell r="F3158">
            <v>45240011</v>
          </cell>
        </row>
        <row r="3159">
          <cell r="A3159">
            <v>45240012</v>
          </cell>
          <cell r="B3159" t="str">
            <v>贺州市</v>
          </cell>
          <cell r="C3159" t="str">
            <v>贺州市公安局</v>
          </cell>
          <cell r="D3159" t="str">
            <v>贺州市公安局</v>
          </cell>
          <cell r="E3159" t="str">
            <v>外语及少数民族语言翻译职位</v>
          </cell>
          <cell r="F3159">
            <v>45240012</v>
          </cell>
        </row>
        <row r="3160">
          <cell r="A3160">
            <v>45240013</v>
          </cell>
          <cell r="B3160" t="str">
            <v>贺州市</v>
          </cell>
          <cell r="C3160" t="str">
            <v>贺州市公安局</v>
          </cell>
          <cell r="D3160" t="str">
            <v>贺州市公安局</v>
          </cell>
          <cell r="E3160" t="str">
            <v>政治思想工作职位</v>
          </cell>
          <cell r="F3160">
            <v>45240013</v>
          </cell>
        </row>
        <row r="3161">
          <cell r="A3161">
            <v>45240014</v>
          </cell>
          <cell r="B3161" t="str">
            <v>贺州市</v>
          </cell>
          <cell r="C3161" t="str">
            <v>贺州市公安局</v>
          </cell>
          <cell r="D3161" t="str">
            <v>贺州市公安局</v>
          </cell>
          <cell r="E3161" t="str">
            <v>基建管理职位</v>
          </cell>
          <cell r="F3161">
            <v>45240014</v>
          </cell>
        </row>
        <row r="3162">
          <cell r="A3162">
            <v>45240015</v>
          </cell>
          <cell r="B3162" t="str">
            <v>贺州市</v>
          </cell>
          <cell r="C3162" t="str">
            <v>贺州市公安局</v>
          </cell>
          <cell r="D3162" t="str">
            <v>贺州市昭平县公安局</v>
          </cell>
          <cell r="E3162" t="str">
            <v>财会职位</v>
          </cell>
          <cell r="F3162">
            <v>45240015</v>
          </cell>
        </row>
        <row r="3163">
          <cell r="A3163">
            <v>45240016</v>
          </cell>
          <cell r="B3163" t="str">
            <v>贺州市</v>
          </cell>
          <cell r="C3163" t="str">
            <v>贺州市公安局</v>
          </cell>
          <cell r="D3163" t="str">
            <v>贺州市昭平县公安局</v>
          </cell>
          <cell r="E3163" t="str">
            <v>治安管理职位</v>
          </cell>
          <cell r="F3163">
            <v>45240016</v>
          </cell>
        </row>
        <row r="3164">
          <cell r="A3164">
            <v>45240017</v>
          </cell>
          <cell r="B3164" t="str">
            <v>贺州市</v>
          </cell>
          <cell r="C3164" t="str">
            <v>贺州市公安局</v>
          </cell>
          <cell r="D3164" t="str">
            <v>贺州市昭平县公安局</v>
          </cell>
          <cell r="E3164" t="str">
            <v>交通管理职位</v>
          </cell>
          <cell r="F3164">
            <v>45240017</v>
          </cell>
        </row>
        <row r="3165">
          <cell r="A3165">
            <v>45240018</v>
          </cell>
          <cell r="B3165" t="str">
            <v>贺州市</v>
          </cell>
          <cell r="C3165" t="str">
            <v>贺州市公安局</v>
          </cell>
          <cell r="D3165" t="str">
            <v>贺州市昭平县公安局</v>
          </cell>
          <cell r="E3165" t="str">
            <v>经济犯罪侦查职位</v>
          </cell>
          <cell r="F3165">
            <v>45240018</v>
          </cell>
        </row>
        <row r="3166">
          <cell r="A3166">
            <v>45240019</v>
          </cell>
          <cell r="B3166" t="str">
            <v>贺州市</v>
          </cell>
          <cell r="C3166" t="str">
            <v>贺州市公安局</v>
          </cell>
          <cell r="D3166" t="str">
            <v>贺州市昭平县公安局</v>
          </cell>
          <cell r="E3166" t="str">
            <v>科技信息化管理职位</v>
          </cell>
          <cell r="F3166">
            <v>45240019</v>
          </cell>
        </row>
        <row r="3167">
          <cell r="A3167">
            <v>45240020</v>
          </cell>
          <cell r="B3167" t="str">
            <v>贺州市</v>
          </cell>
          <cell r="C3167" t="str">
            <v>贺州市公安局</v>
          </cell>
          <cell r="D3167" t="str">
            <v>贺州市钟山县公安局</v>
          </cell>
          <cell r="E3167" t="str">
            <v>经济犯罪侦查职位</v>
          </cell>
          <cell r="F3167">
            <v>45240020</v>
          </cell>
        </row>
        <row r="3168">
          <cell r="A3168">
            <v>45240021</v>
          </cell>
          <cell r="B3168" t="str">
            <v>贺州市</v>
          </cell>
          <cell r="C3168" t="str">
            <v>贺州市公安局</v>
          </cell>
          <cell r="D3168" t="str">
            <v>贺州市钟山县公安局</v>
          </cell>
          <cell r="E3168" t="str">
            <v>审计职位</v>
          </cell>
          <cell r="F3168">
            <v>45240021</v>
          </cell>
        </row>
        <row r="3169">
          <cell r="A3169">
            <v>45240022</v>
          </cell>
          <cell r="B3169" t="str">
            <v>贺州市</v>
          </cell>
          <cell r="C3169" t="str">
            <v>贺州市公安局</v>
          </cell>
          <cell r="D3169" t="str">
            <v>贺州市钟山县公安局</v>
          </cell>
          <cell r="E3169" t="str">
            <v>外语及少数民族语言翻译职位</v>
          </cell>
          <cell r="F3169">
            <v>45240022</v>
          </cell>
        </row>
        <row r="3170">
          <cell r="A3170">
            <v>45240023</v>
          </cell>
          <cell r="B3170" t="str">
            <v>贺州市</v>
          </cell>
          <cell r="C3170" t="str">
            <v>贺州市公安局</v>
          </cell>
          <cell r="D3170" t="str">
            <v>贺州市钟山县公安局</v>
          </cell>
          <cell r="E3170" t="str">
            <v>宣传职位一</v>
          </cell>
          <cell r="F3170">
            <v>45240023</v>
          </cell>
        </row>
        <row r="3171">
          <cell r="A3171">
            <v>45240024</v>
          </cell>
          <cell r="B3171" t="str">
            <v>贺州市</v>
          </cell>
          <cell r="C3171" t="str">
            <v>贺州市公安局</v>
          </cell>
          <cell r="D3171" t="str">
            <v>贺州市钟山县公安局</v>
          </cell>
          <cell r="E3171" t="str">
            <v>宣传职位二</v>
          </cell>
          <cell r="F3171">
            <v>45240024</v>
          </cell>
        </row>
        <row r="3172">
          <cell r="A3172">
            <v>45240025</v>
          </cell>
          <cell r="B3172" t="str">
            <v>贺州市</v>
          </cell>
          <cell r="C3172" t="str">
            <v>贺州市公安局</v>
          </cell>
          <cell r="D3172" t="str">
            <v>贺州市钟山县公安局</v>
          </cell>
          <cell r="E3172" t="str">
            <v>治安管理职位一</v>
          </cell>
          <cell r="F3172">
            <v>45240025</v>
          </cell>
        </row>
        <row r="3173">
          <cell r="A3173">
            <v>45240026</v>
          </cell>
          <cell r="B3173" t="str">
            <v>贺州市</v>
          </cell>
          <cell r="C3173" t="str">
            <v>贺州市公安局</v>
          </cell>
          <cell r="D3173" t="str">
            <v>贺州市钟山县公安局</v>
          </cell>
          <cell r="E3173" t="str">
            <v>治安管理职位二</v>
          </cell>
          <cell r="F3173">
            <v>45240026</v>
          </cell>
        </row>
        <row r="3174">
          <cell r="A3174">
            <v>45240027</v>
          </cell>
          <cell r="B3174" t="str">
            <v>贺州市</v>
          </cell>
          <cell r="C3174" t="str">
            <v>贺州市公安局</v>
          </cell>
          <cell r="D3174" t="str">
            <v>贺州市富川瑶族自治县公安局</v>
          </cell>
          <cell r="E3174" t="str">
            <v>财会职位</v>
          </cell>
          <cell r="F3174">
            <v>45240027</v>
          </cell>
        </row>
        <row r="3175">
          <cell r="A3175">
            <v>45240028</v>
          </cell>
          <cell r="B3175" t="str">
            <v>贺州市</v>
          </cell>
          <cell r="C3175" t="str">
            <v>贺州市公安局</v>
          </cell>
          <cell r="D3175" t="str">
            <v>贺州市富川瑶族自治县公安局</v>
          </cell>
          <cell r="E3175" t="str">
            <v>治安管理职位</v>
          </cell>
          <cell r="F3175">
            <v>45240028</v>
          </cell>
        </row>
        <row r="3176">
          <cell r="A3176">
            <v>45240029</v>
          </cell>
          <cell r="B3176" t="str">
            <v>贺州市</v>
          </cell>
          <cell r="C3176" t="str">
            <v>贺州市公安局</v>
          </cell>
          <cell r="D3176" t="str">
            <v>贺州市富川瑶族自治县公安局</v>
          </cell>
          <cell r="E3176" t="str">
            <v>宣传职位</v>
          </cell>
          <cell r="F3176">
            <v>45240029</v>
          </cell>
        </row>
        <row r="3177">
          <cell r="A3177">
            <v>45240030</v>
          </cell>
          <cell r="B3177" t="str">
            <v>贺州市</v>
          </cell>
          <cell r="C3177" t="str">
            <v>贺州市市场监督管理局</v>
          </cell>
          <cell r="D3177" t="str">
            <v>贺州市市场监督管理局</v>
          </cell>
          <cell r="E3177" t="str">
            <v>综合职位一</v>
          </cell>
          <cell r="F3177">
            <v>45240030</v>
          </cell>
        </row>
        <row r="3178">
          <cell r="A3178">
            <v>45240031</v>
          </cell>
          <cell r="B3178" t="str">
            <v>贺州市</v>
          </cell>
          <cell r="C3178" t="str">
            <v>贺州市市场监督管理局</v>
          </cell>
          <cell r="D3178" t="str">
            <v>贺州市市场监督管理局</v>
          </cell>
          <cell r="E3178" t="str">
            <v>综合职位二</v>
          </cell>
          <cell r="F3178">
            <v>45240031</v>
          </cell>
        </row>
        <row r="3179">
          <cell r="A3179">
            <v>45240032</v>
          </cell>
          <cell r="B3179" t="str">
            <v>贺州市</v>
          </cell>
          <cell r="C3179" t="str">
            <v>贺州市人力资源和社会保障局</v>
          </cell>
          <cell r="D3179" t="str">
            <v>贺州市社会保险事业管理中心</v>
          </cell>
          <cell r="E3179" t="str">
            <v>综合职位（一级科员）</v>
          </cell>
          <cell r="F3179">
            <v>45240032</v>
          </cell>
        </row>
        <row r="3180">
          <cell r="A3180">
            <v>45240033</v>
          </cell>
          <cell r="B3180" t="str">
            <v>贺州市</v>
          </cell>
          <cell r="C3180" t="str">
            <v>贺州市发展和改革委员会</v>
          </cell>
          <cell r="D3180" t="str">
            <v>贺州市人防指挥信息保障中心</v>
          </cell>
          <cell r="E3180" t="str">
            <v>发展改革综合业务职位一</v>
          </cell>
          <cell r="F3180">
            <v>45240033</v>
          </cell>
        </row>
        <row r="3181">
          <cell r="A3181">
            <v>45240034</v>
          </cell>
          <cell r="B3181" t="str">
            <v>贺州市</v>
          </cell>
          <cell r="C3181" t="str">
            <v>贺州市发展和改革委员会</v>
          </cell>
          <cell r="D3181" t="str">
            <v>贺州市人防指挥信息保障中心</v>
          </cell>
          <cell r="E3181" t="str">
            <v>发展改革综合业务职位二</v>
          </cell>
          <cell r="F3181">
            <v>45240034</v>
          </cell>
        </row>
        <row r="3182">
          <cell r="A3182">
            <v>45240035</v>
          </cell>
          <cell r="B3182" t="str">
            <v>贺州市</v>
          </cell>
          <cell r="C3182" t="str">
            <v>贺州市农业农村局</v>
          </cell>
          <cell r="D3182" t="str">
            <v>贺州市种子与种植业工作站</v>
          </cell>
          <cell r="E3182" t="str">
            <v>综合职位</v>
          </cell>
          <cell r="F3182">
            <v>45240035</v>
          </cell>
        </row>
        <row r="3183">
          <cell r="A3183">
            <v>45240036</v>
          </cell>
          <cell r="B3183" t="str">
            <v>贺州市</v>
          </cell>
          <cell r="C3183" t="str">
            <v>中共贺州市八步区委员会组织部</v>
          </cell>
          <cell r="D3183" t="str">
            <v>贺州市八步区市场监督管理局</v>
          </cell>
          <cell r="E3183" t="str">
            <v>市场监管职位一</v>
          </cell>
          <cell r="F3183">
            <v>45240036</v>
          </cell>
        </row>
        <row r="3184">
          <cell r="A3184">
            <v>45240037</v>
          </cell>
          <cell r="B3184" t="str">
            <v>贺州市</v>
          </cell>
          <cell r="C3184" t="str">
            <v>中共贺州市八步区委员会组织部</v>
          </cell>
          <cell r="D3184" t="str">
            <v>贺州市八步区市场监督管理局</v>
          </cell>
          <cell r="E3184" t="str">
            <v>市场监管职位二</v>
          </cell>
          <cell r="F3184">
            <v>45240037</v>
          </cell>
        </row>
        <row r="3185">
          <cell r="A3185">
            <v>45240038</v>
          </cell>
          <cell r="B3185" t="str">
            <v>贺州市</v>
          </cell>
          <cell r="C3185" t="str">
            <v>中共贺州市八步区委员会组织部</v>
          </cell>
          <cell r="D3185" t="str">
            <v>贺州市八步区市场监督管理局</v>
          </cell>
          <cell r="E3185" t="str">
            <v>市场监管职位三</v>
          </cell>
          <cell r="F3185">
            <v>45240038</v>
          </cell>
        </row>
        <row r="3186">
          <cell r="A3186">
            <v>45240039</v>
          </cell>
          <cell r="B3186" t="str">
            <v>贺州市</v>
          </cell>
          <cell r="C3186" t="str">
            <v>中共贺州市八步区委员会组织部</v>
          </cell>
          <cell r="D3186" t="str">
            <v>贺州市八步区交通运输局</v>
          </cell>
          <cell r="E3186" t="str">
            <v>综合职位</v>
          </cell>
          <cell r="F3186">
            <v>45240039</v>
          </cell>
        </row>
        <row r="3187">
          <cell r="A3187">
            <v>45240040</v>
          </cell>
          <cell r="B3187" t="str">
            <v>贺州市</v>
          </cell>
          <cell r="C3187" t="str">
            <v>中共贺州市八步区委员会组织部</v>
          </cell>
          <cell r="D3187" t="str">
            <v>贺州市八步区水利局</v>
          </cell>
          <cell r="E3187" t="str">
            <v>综合职位</v>
          </cell>
          <cell r="F3187">
            <v>45240040</v>
          </cell>
        </row>
        <row r="3188">
          <cell r="A3188">
            <v>45240041</v>
          </cell>
          <cell r="B3188" t="str">
            <v>贺州市</v>
          </cell>
          <cell r="C3188" t="str">
            <v>中共贺州市八步区委员会组织部</v>
          </cell>
          <cell r="D3188" t="str">
            <v>贺州市八步区自然资源局</v>
          </cell>
          <cell r="E3188" t="str">
            <v>综合职位</v>
          </cell>
          <cell r="F3188">
            <v>45240041</v>
          </cell>
        </row>
        <row r="3189">
          <cell r="A3189">
            <v>45240042</v>
          </cell>
          <cell r="B3189" t="str">
            <v>贺州市</v>
          </cell>
          <cell r="C3189" t="str">
            <v>中共贺州市八步区委员会组织部</v>
          </cell>
          <cell r="D3189" t="str">
            <v>贺州市八步区投资促进局</v>
          </cell>
          <cell r="E3189" t="str">
            <v>综合职位</v>
          </cell>
          <cell r="F3189">
            <v>45240042</v>
          </cell>
        </row>
        <row r="3190">
          <cell r="A3190">
            <v>45240043</v>
          </cell>
          <cell r="B3190" t="str">
            <v>贺州市</v>
          </cell>
          <cell r="C3190" t="str">
            <v>中共贺州市八步区委员会组织部</v>
          </cell>
          <cell r="D3190" t="str">
            <v>贺州市八步区司法局</v>
          </cell>
          <cell r="E3190" t="str">
            <v>司法行政职位一</v>
          </cell>
          <cell r="F3190">
            <v>45240043</v>
          </cell>
        </row>
        <row r="3191">
          <cell r="A3191">
            <v>45240044</v>
          </cell>
          <cell r="B3191" t="str">
            <v>贺州市</v>
          </cell>
          <cell r="C3191" t="str">
            <v>中共贺州市八步区委员会组织部</v>
          </cell>
          <cell r="D3191" t="str">
            <v>贺州市八步区司法局</v>
          </cell>
          <cell r="E3191" t="str">
            <v>司法行政职位二</v>
          </cell>
          <cell r="F3191">
            <v>45240044</v>
          </cell>
        </row>
        <row r="3192">
          <cell r="A3192">
            <v>45240045</v>
          </cell>
          <cell r="B3192" t="str">
            <v>贺州市</v>
          </cell>
          <cell r="C3192" t="str">
            <v>中共贺州市八步区委员会组织部</v>
          </cell>
          <cell r="D3192" t="str">
            <v>贺州市八步区司法局仁义司法所</v>
          </cell>
          <cell r="E3192" t="str">
            <v>基层司法职位</v>
          </cell>
          <cell r="F3192">
            <v>45240045</v>
          </cell>
        </row>
        <row r="3193">
          <cell r="A3193">
            <v>45240046</v>
          </cell>
          <cell r="B3193" t="str">
            <v>贺州市</v>
          </cell>
          <cell r="C3193" t="str">
            <v>中共贺州市八步区委员会组织部</v>
          </cell>
          <cell r="D3193" t="str">
            <v>贺州市八步区司法局信都司法所</v>
          </cell>
          <cell r="E3193" t="str">
            <v>基层司法职位</v>
          </cell>
          <cell r="F3193">
            <v>45240046</v>
          </cell>
        </row>
        <row r="3194">
          <cell r="A3194">
            <v>45240047</v>
          </cell>
          <cell r="B3194" t="str">
            <v>贺州市</v>
          </cell>
          <cell r="C3194" t="str">
            <v>中共贺州市八步区委员会组织部</v>
          </cell>
          <cell r="D3194" t="str">
            <v>贺州市八步区财政局</v>
          </cell>
          <cell r="E3194" t="str">
            <v>财政综合职位</v>
          </cell>
          <cell r="F3194">
            <v>45240047</v>
          </cell>
        </row>
        <row r="3195">
          <cell r="A3195">
            <v>45240048</v>
          </cell>
          <cell r="B3195" t="str">
            <v>贺州市</v>
          </cell>
          <cell r="C3195" t="str">
            <v>中共贺州市八步区委员会组织部</v>
          </cell>
          <cell r="D3195" t="str">
            <v>贺州市八步区住房和城乡建设局</v>
          </cell>
          <cell r="E3195" t="str">
            <v>综合职位</v>
          </cell>
          <cell r="F3195">
            <v>45240048</v>
          </cell>
        </row>
        <row r="3196">
          <cell r="A3196">
            <v>45240049</v>
          </cell>
          <cell r="B3196" t="str">
            <v>贺州市</v>
          </cell>
          <cell r="C3196" t="str">
            <v>中共贺州市八步区委员会组织部</v>
          </cell>
          <cell r="D3196" t="str">
            <v>贺州市八步区农业综合行政执法大队</v>
          </cell>
          <cell r="E3196" t="str">
            <v>综合职位一</v>
          </cell>
          <cell r="F3196">
            <v>45240049</v>
          </cell>
        </row>
        <row r="3197">
          <cell r="A3197">
            <v>45240050</v>
          </cell>
          <cell r="B3197" t="str">
            <v>贺州市</v>
          </cell>
          <cell r="C3197" t="str">
            <v>中共贺州市八步区委员会组织部</v>
          </cell>
          <cell r="D3197" t="str">
            <v>贺州市八步区农业综合行政执法大队</v>
          </cell>
          <cell r="E3197" t="str">
            <v>综合职位二</v>
          </cell>
          <cell r="F3197">
            <v>45240050</v>
          </cell>
        </row>
        <row r="3198">
          <cell r="A3198">
            <v>45240051</v>
          </cell>
          <cell r="B3198" t="str">
            <v>贺州市</v>
          </cell>
          <cell r="C3198" t="str">
            <v>中共贺州市八步区委员会组织部</v>
          </cell>
          <cell r="D3198" t="str">
            <v>贺州市八步区农业综合行政执法大队</v>
          </cell>
          <cell r="E3198" t="str">
            <v>综合职位三</v>
          </cell>
          <cell r="F3198">
            <v>45240051</v>
          </cell>
        </row>
        <row r="3199">
          <cell r="A3199">
            <v>45240052</v>
          </cell>
          <cell r="B3199" t="str">
            <v>贺州市</v>
          </cell>
          <cell r="C3199" t="str">
            <v>中共贺州市八步区委员会组织部</v>
          </cell>
          <cell r="D3199" t="str">
            <v>贺州市八步区农业综合行政执法大队</v>
          </cell>
          <cell r="E3199" t="str">
            <v>综合职位四</v>
          </cell>
          <cell r="F3199">
            <v>45240052</v>
          </cell>
        </row>
        <row r="3200">
          <cell r="A3200">
            <v>45240053</v>
          </cell>
          <cell r="B3200" t="str">
            <v>贺州市</v>
          </cell>
          <cell r="C3200" t="str">
            <v>中共贺州市八步区委员会组织部</v>
          </cell>
          <cell r="D3200" t="str">
            <v>贺州市八步区农业综合行政执法大队</v>
          </cell>
          <cell r="E3200" t="str">
            <v>综合职位五</v>
          </cell>
          <cell r="F3200">
            <v>45240053</v>
          </cell>
        </row>
        <row r="3201">
          <cell r="A3201">
            <v>45240054</v>
          </cell>
          <cell r="B3201" t="str">
            <v>贺州市</v>
          </cell>
          <cell r="C3201" t="str">
            <v>中共贺州市八步区委员会组织部</v>
          </cell>
          <cell r="D3201" t="str">
            <v>贺州市八步区农业综合行政执法大队</v>
          </cell>
          <cell r="E3201" t="str">
            <v>综合职位六</v>
          </cell>
          <cell r="F3201">
            <v>45240054</v>
          </cell>
        </row>
        <row r="3202">
          <cell r="A3202">
            <v>45240055</v>
          </cell>
          <cell r="B3202" t="str">
            <v>贺州市</v>
          </cell>
          <cell r="C3202" t="str">
            <v>中共贺州市八步区委员会组织部</v>
          </cell>
          <cell r="D3202" t="str">
            <v>贺州市八步区农业综合行政执法大队</v>
          </cell>
          <cell r="E3202" t="str">
            <v>综合职位七</v>
          </cell>
          <cell r="F3202">
            <v>45240055</v>
          </cell>
        </row>
        <row r="3203">
          <cell r="A3203">
            <v>45240056</v>
          </cell>
          <cell r="B3203" t="str">
            <v>贺州市</v>
          </cell>
          <cell r="C3203" t="str">
            <v>中共贺州市八步区委员会组织部</v>
          </cell>
          <cell r="D3203" t="str">
            <v>贺州市八步区农业综合行政执法大队</v>
          </cell>
          <cell r="E3203" t="str">
            <v>综合职位八</v>
          </cell>
          <cell r="F3203">
            <v>45240056</v>
          </cell>
        </row>
        <row r="3204">
          <cell r="A3204">
            <v>45240057</v>
          </cell>
          <cell r="B3204" t="str">
            <v>贺州市</v>
          </cell>
          <cell r="C3204" t="str">
            <v>中共贺州市八步区委员会组织部</v>
          </cell>
          <cell r="D3204" t="str">
            <v>贺州市八步区农业综合行政执法大队</v>
          </cell>
          <cell r="E3204" t="str">
            <v>综合职位九</v>
          </cell>
          <cell r="F3204">
            <v>45240057</v>
          </cell>
        </row>
        <row r="3205">
          <cell r="A3205">
            <v>45240058</v>
          </cell>
          <cell r="B3205" t="str">
            <v>贺州市</v>
          </cell>
          <cell r="C3205" t="str">
            <v>中共贺州市八步区委员会组织部</v>
          </cell>
          <cell r="D3205" t="str">
            <v>贺州市八步区农业综合行政执法大队</v>
          </cell>
          <cell r="E3205" t="str">
            <v>综合职位十</v>
          </cell>
          <cell r="F3205">
            <v>45240058</v>
          </cell>
        </row>
        <row r="3206">
          <cell r="A3206">
            <v>45240059</v>
          </cell>
          <cell r="B3206" t="str">
            <v>贺州市</v>
          </cell>
          <cell r="C3206" t="str">
            <v>中共贺州市八步区委员会组织部</v>
          </cell>
          <cell r="D3206" t="str">
            <v>贺州市八步区基层乡镇机关</v>
          </cell>
          <cell r="E3206" t="str">
            <v>基层综合职位一</v>
          </cell>
          <cell r="F3206">
            <v>45240059</v>
          </cell>
        </row>
        <row r="3207">
          <cell r="A3207">
            <v>45240060</v>
          </cell>
          <cell r="B3207" t="str">
            <v>贺州市</v>
          </cell>
          <cell r="C3207" t="str">
            <v>中共贺州市八步区委员会组织部</v>
          </cell>
          <cell r="D3207" t="str">
            <v>贺州市八步区基层乡镇机关</v>
          </cell>
          <cell r="E3207" t="str">
            <v>基层综合职位二</v>
          </cell>
          <cell r="F3207">
            <v>45240060</v>
          </cell>
        </row>
        <row r="3208">
          <cell r="A3208">
            <v>45240061</v>
          </cell>
          <cell r="B3208" t="str">
            <v>贺州市</v>
          </cell>
          <cell r="C3208" t="str">
            <v>中共贺州市八步区委员会组织部</v>
          </cell>
          <cell r="D3208" t="str">
            <v>贺州市八步区基层乡镇机关</v>
          </cell>
          <cell r="E3208" t="str">
            <v>基层综合职位三</v>
          </cell>
          <cell r="F3208">
            <v>45240061</v>
          </cell>
        </row>
        <row r="3209">
          <cell r="A3209">
            <v>45240062</v>
          </cell>
          <cell r="B3209" t="str">
            <v>贺州市</v>
          </cell>
          <cell r="C3209" t="str">
            <v>中共贺州市八步区委员会组织部</v>
          </cell>
          <cell r="D3209" t="str">
            <v>贺州市八步区灵峰镇人民政府</v>
          </cell>
          <cell r="E3209" t="str">
            <v>基层综合职位一</v>
          </cell>
          <cell r="F3209">
            <v>45240062</v>
          </cell>
        </row>
        <row r="3210">
          <cell r="A3210">
            <v>45240063</v>
          </cell>
          <cell r="B3210" t="str">
            <v>贺州市</v>
          </cell>
          <cell r="C3210" t="str">
            <v>中共贺州市八步区委员会组织部</v>
          </cell>
          <cell r="D3210" t="str">
            <v>贺州市八步区灵峰镇人民政府</v>
          </cell>
          <cell r="E3210" t="str">
            <v>基层综合职位二</v>
          </cell>
          <cell r="F3210">
            <v>45240063</v>
          </cell>
        </row>
        <row r="3211">
          <cell r="A3211">
            <v>45240064</v>
          </cell>
          <cell r="B3211" t="str">
            <v>贺州市</v>
          </cell>
          <cell r="C3211" t="str">
            <v>中共贺州市八步区委员会组织部</v>
          </cell>
          <cell r="D3211" t="str">
            <v>贺州市八步区灵峰镇人民政府</v>
          </cell>
          <cell r="E3211" t="str">
            <v>基层综合职位三</v>
          </cell>
          <cell r="F3211">
            <v>45240064</v>
          </cell>
        </row>
        <row r="3212">
          <cell r="A3212">
            <v>45240065</v>
          </cell>
          <cell r="B3212" t="str">
            <v>贺州市</v>
          </cell>
          <cell r="C3212" t="str">
            <v>中共贺州市八步区委员会组织部</v>
          </cell>
          <cell r="D3212" t="str">
            <v>贺州市八步区里松镇人民政府</v>
          </cell>
          <cell r="E3212" t="str">
            <v>基层综合职位一</v>
          </cell>
          <cell r="F3212">
            <v>45240065</v>
          </cell>
        </row>
        <row r="3213">
          <cell r="A3213">
            <v>45240066</v>
          </cell>
          <cell r="B3213" t="str">
            <v>贺州市</v>
          </cell>
          <cell r="C3213" t="str">
            <v>中共贺州市八步区委员会组织部</v>
          </cell>
          <cell r="D3213" t="str">
            <v>贺州市八步区里松镇人民政府</v>
          </cell>
          <cell r="E3213" t="str">
            <v>基层综合职位二</v>
          </cell>
          <cell r="F3213">
            <v>45240066</v>
          </cell>
        </row>
        <row r="3214">
          <cell r="A3214">
            <v>45240067</v>
          </cell>
          <cell r="B3214" t="str">
            <v>贺州市</v>
          </cell>
          <cell r="C3214" t="str">
            <v>中共贺州市八步区委员会组织部</v>
          </cell>
          <cell r="D3214" t="str">
            <v>贺州市八步区里松镇人民政府</v>
          </cell>
          <cell r="E3214" t="str">
            <v>基层综合职位三</v>
          </cell>
          <cell r="F3214">
            <v>45240067</v>
          </cell>
        </row>
        <row r="3215">
          <cell r="A3215">
            <v>45240068</v>
          </cell>
          <cell r="B3215" t="str">
            <v>贺州市</v>
          </cell>
          <cell r="C3215" t="str">
            <v>中共贺州市八步区委员会组织部</v>
          </cell>
          <cell r="D3215" t="str">
            <v>贺州市八步区大宁镇人民政府</v>
          </cell>
          <cell r="E3215" t="str">
            <v>基层综合职位一</v>
          </cell>
          <cell r="F3215">
            <v>45240068</v>
          </cell>
        </row>
        <row r="3216">
          <cell r="A3216">
            <v>45240069</v>
          </cell>
          <cell r="B3216" t="str">
            <v>贺州市</v>
          </cell>
          <cell r="C3216" t="str">
            <v>中共贺州市八步区委员会组织部</v>
          </cell>
          <cell r="D3216" t="str">
            <v>贺州市八步区大宁镇人民政府</v>
          </cell>
          <cell r="E3216" t="str">
            <v>基层综合职位二</v>
          </cell>
          <cell r="F3216">
            <v>45240069</v>
          </cell>
        </row>
        <row r="3217">
          <cell r="A3217">
            <v>45240070</v>
          </cell>
          <cell r="B3217" t="str">
            <v>贺州市</v>
          </cell>
          <cell r="C3217" t="str">
            <v>中共贺州市八步区委员会组织部</v>
          </cell>
          <cell r="D3217" t="str">
            <v>贺州市八步区仁义镇人民政府</v>
          </cell>
          <cell r="E3217" t="str">
            <v>基层综合职位一</v>
          </cell>
          <cell r="F3217">
            <v>45240070</v>
          </cell>
        </row>
        <row r="3218">
          <cell r="A3218">
            <v>45240071</v>
          </cell>
          <cell r="B3218" t="str">
            <v>贺州市</v>
          </cell>
          <cell r="C3218" t="str">
            <v>中共贺州市八步区委员会组织部</v>
          </cell>
          <cell r="D3218" t="str">
            <v>贺州市八步区仁义镇人民政府</v>
          </cell>
          <cell r="E3218" t="str">
            <v>基层综合职位二</v>
          </cell>
          <cell r="F3218">
            <v>45240071</v>
          </cell>
        </row>
        <row r="3219">
          <cell r="A3219">
            <v>45240072</v>
          </cell>
          <cell r="B3219" t="str">
            <v>贺州市</v>
          </cell>
          <cell r="C3219" t="str">
            <v>中共贺州市八步区委员会组织部</v>
          </cell>
          <cell r="D3219" t="str">
            <v>贺州市八步区南乡镇人民政府</v>
          </cell>
          <cell r="E3219" t="str">
            <v>基层综合职位</v>
          </cell>
          <cell r="F3219">
            <v>45240072</v>
          </cell>
        </row>
        <row r="3220">
          <cell r="A3220">
            <v>45240073</v>
          </cell>
          <cell r="B3220" t="str">
            <v>贺州市</v>
          </cell>
          <cell r="C3220" t="str">
            <v>中共贺州市八步区委员会组织部</v>
          </cell>
          <cell r="D3220" t="str">
            <v>贺州市八步区信都镇人民政府</v>
          </cell>
          <cell r="E3220" t="str">
            <v>基层综合职位</v>
          </cell>
          <cell r="F3220">
            <v>45240073</v>
          </cell>
        </row>
        <row r="3221">
          <cell r="A3221">
            <v>45240074</v>
          </cell>
          <cell r="B3221" t="str">
            <v>贺州市</v>
          </cell>
          <cell r="C3221" t="str">
            <v>中共贺州市八步区委员会组织部</v>
          </cell>
          <cell r="D3221" t="str">
            <v>贺州市八步区黄洞瑶族乡人民政府</v>
          </cell>
          <cell r="E3221" t="str">
            <v>基层综合职位一</v>
          </cell>
          <cell r="F3221">
            <v>45240074</v>
          </cell>
        </row>
        <row r="3222">
          <cell r="A3222">
            <v>45240075</v>
          </cell>
          <cell r="B3222" t="str">
            <v>贺州市</v>
          </cell>
          <cell r="C3222" t="str">
            <v>中共贺州市八步区委员会组织部</v>
          </cell>
          <cell r="D3222" t="str">
            <v>贺州市八步区黄洞瑶族乡人民政府</v>
          </cell>
          <cell r="E3222" t="str">
            <v>基层综合职位二</v>
          </cell>
          <cell r="F3222">
            <v>45240075</v>
          </cell>
        </row>
        <row r="3223">
          <cell r="A3223">
            <v>45240076</v>
          </cell>
          <cell r="B3223" t="str">
            <v>贺州市</v>
          </cell>
          <cell r="C3223" t="str">
            <v>中共贺州市昭平县委员会组织部</v>
          </cell>
          <cell r="D3223" t="str">
            <v>中共贺州市昭平县委员会组织部</v>
          </cell>
          <cell r="E3223" t="str">
            <v>综合职位</v>
          </cell>
          <cell r="F3223">
            <v>45240076</v>
          </cell>
        </row>
        <row r="3224">
          <cell r="A3224">
            <v>45240077</v>
          </cell>
          <cell r="B3224" t="str">
            <v>贺州市</v>
          </cell>
          <cell r="C3224" t="str">
            <v>中共贺州市昭平县委员会组织部</v>
          </cell>
          <cell r="D3224" t="str">
            <v>贺州市昭平县纪委监委派驻机构</v>
          </cell>
          <cell r="E3224" t="str">
            <v>纪检监察职位一</v>
          </cell>
          <cell r="F3224">
            <v>45240077</v>
          </cell>
        </row>
        <row r="3225">
          <cell r="A3225">
            <v>45240078</v>
          </cell>
          <cell r="B3225" t="str">
            <v>贺州市</v>
          </cell>
          <cell r="C3225" t="str">
            <v>中共贺州市昭平县委员会组织部</v>
          </cell>
          <cell r="D3225" t="str">
            <v>贺州市昭平县纪委监委派驻机构</v>
          </cell>
          <cell r="E3225" t="str">
            <v>纪检监察职位二</v>
          </cell>
          <cell r="F3225">
            <v>45240078</v>
          </cell>
        </row>
        <row r="3226">
          <cell r="A3226">
            <v>45240079</v>
          </cell>
          <cell r="B3226" t="str">
            <v>贺州市</v>
          </cell>
          <cell r="C3226" t="str">
            <v>中共贺州市昭平县委员会组织部</v>
          </cell>
          <cell r="D3226" t="str">
            <v>贺州市昭平县纪委监委驻县委统战部纪检监察组</v>
          </cell>
          <cell r="E3226" t="str">
            <v>纪检监察职位三</v>
          </cell>
          <cell r="F3226">
            <v>45240079</v>
          </cell>
        </row>
        <row r="3227">
          <cell r="A3227">
            <v>45240080</v>
          </cell>
          <cell r="B3227" t="str">
            <v>贺州市</v>
          </cell>
          <cell r="C3227" t="str">
            <v>中共贺州市昭平县委员会组织部</v>
          </cell>
          <cell r="D3227" t="str">
            <v>贺州市昭平县科学技术协会</v>
          </cell>
          <cell r="E3227" t="str">
            <v>办公室综合职位</v>
          </cell>
          <cell r="F3227">
            <v>45240080</v>
          </cell>
        </row>
        <row r="3228">
          <cell r="A3228">
            <v>45240081</v>
          </cell>
          <cell r="B3228" t="str">
            <v>贺州市</v>
          </cell>
          <cell r="C3228" t="str">
            <v>中共贺州市昭平县委员会组织部</v>
          </cell>
          <cell r="D3228" t="str">
            <v>贺州市昭平县财政局</v>
          </cell>
          <cell r="E3228" t="str">
            <v>财政资金管理核算职位</v>
          </cell>
          <cell r="F3228">
            <v>45240081</v>
          </cell>
        </row>
        <row r="3229">
          <cell r="A3229">
            <v>45240082</v>
          </cell>
          <cell r="B3229" t="str">
            <v>贺州市</v>
          </cell>
          <cell r="C3229" t="str">
            <v>中共贺州市昭平县委员会组织部</v>
          </cell>
          <cell r="D3229" t="str">
            <v>贺州市昭平县发展和改革局</v>
          </cell>
          <cell r="E3229" t="str">
            <v>综合职位一</v>
          </cell>
          <cell r="F3229">
            <v>45240082</v>
          </cell>
        </row>
        <row r="3230">
          <cell r="A3230">
            <v>45240083</v>
          </cell>
          <cell r="B3230" t="str">
            <v>贺州市</v>
          </cell>
          <cell r="C3230" t="str">
            <v>中共贺州市昭平县委员会组织部</v>
          </cell>
          <cell r="D3230" t="str">
            <v>贺州市昭平县发展和改革局</v>
          </cell>
          <cell r="E3230" t="str">
            <v>综合职位二</v>
          </cell>
          <cell r="F3230">
            <v>45240083</v>
          </cell>
        </row>
        <row r="3231">
          <cell r="A3231">
            <v>45240084</v>
          </cell>
          <cell r="B3231" t="str">
            <v>贺州市</v>
          </cell>
          <cell r="C3231" t="str">
            <v>中共贺州市昭平县委员会组织部</v>
          </cell>
          <cell r="D3231" t="str">
            <v>贺州市昭平县交通运输局</v>
          </cell>
          <cell r="E3231" t="str">
            <v>交通管理综合职位</v>
          </cell>
          <cell r="F3231">
            <v>45240084</v>
          </cell>
        </row>
        <row r="3232">
          <cell r="A3232">
            <v>45240085</v>
          </cell>
          <cell r="B3232" t="str">
            <v>贺州市</v>
          </cell>
          <cell r="C3232" t="str">
            <v>中共贺州市昭平县委员会组织部</v>
          </cell>
          <cell r="D3232" t="str">
            <v>贺州市昭平县林业局</v>
          </cell>
          <cell r="E3232" t="str">
            <v>林业管理职位</v>
          </cell>
          <cell r="F3232">
            <v>45240085</v>
          </cell>
        </row>
        <row r="3233">
          <cell r="A3233">
            <v>45240086</v>
          </cell>
          <cell r="B3233" t="str">
            <v>贺州市</v>
          </cell>
          <cell r="C3233" t="str">
            <v>中共贺州市昭平县委员会组织部</v>
          </cell>
          <cell r="D3233" t="str">
            <v>贺州市昭平县农业农村局</v>
          </cell>
          <cell r="E3233" t="str">
            <v>办公室综合职位</v>
          </cell>
          <cell r="F3233">
            <v>45240086</v>
          </cell>
        </row>
        <row r="3234">
          <cell r="A3234">
            <v>45240087</v>
          </cell>
          <cell r="B3234" t="str">
            <v>贺州市</v>
          </cell>
          <cell r="C3234" t="str">
            <v>中共贺州市昭平县委员会组织部</v>
          </cell>
          <cell r="D3234" t="str">
            <v>贺州市昭平县农业农村局</v>
          </cell>
          <cell r="E3234" t="str">
            <v>项目管理职位</v>
          </cell>
          <cell r="F3234">
            <v>45240087</v>
          </cell>
        </row>
        <row r="3235">
          <cell r="A3235">
            <v>45240088</v>
          </cell>
          <cell r="B3235" t="str">
            <v>贺州市</v>
          </cell>
          <cell r="C3235" t="str">
            <v>中共贺州市昭平县委员会组织部</v>
          </cell>
          <cell r="D3235" t="str">
            <v>贺州市昭平县农业农村局</v>
          </cell>
          <cell r="E3235" t="str">
            <v>养殖业管理职位</v>
          </cell>
          <cell r="F3235">
            <v>45240088</v>
          </cell>
        </row>
        <row r="3236">
          <cell r="A3236">
            <v>45240089</v>
          </cell>
          <cell r="B3236" t="str">
            <v>贺州市</v>
          </cell>
          <cell r="C3236" t="str">
            <v>中共贺州市昭平县委员会组织部</v>
          </cell>
          <cell r="D3236" t="str">
            <v>贺州市昭平县人力资源和社会保障局</v>
          </cell>
          <cell r="E3236" t="str">
            <v>人事管理职位</v>
          </cell>
          <cell r="F3236">
            <v>45240089</v>
          </cell>
        </row>
        <row r="3237">
          <cell r="A3237">
            <v>45240090</v>
          </cell>
          <cell r="B3237" t="str">
            <v>贺州市</v>
          </cell>
          <cell r="C3237" t="str">
            <v>中共贺州市昭平县委员会组织部</v>
          </cell>
          <cell r="D3237" t="str">
            <v>贺州市昭平县审计局</v>
          </cell>
          <cell r="E3237" t="str">
            <v>财务审计职位</v>
          </cell>
          <cell r="F3237">
            <v>45240090</v>
          </cell>
        </row>
        <row r="3238">
          <cell r="A3238">
            <v>45240091</v>
          </cell>
          <cell r="B3238" t="str">
            <v>贺州市</v>
          </cell>
          <cell r="C3238" t="str">
            <v>中共贺州市昭平县委员会组织部</v>
          </cell>
          <cell r="D3238" t="str">
            <v>贺州市昭平县市场监督管理局</v>
          </cell>
          <cell r="E3238" t="str">
            <v>市场监管职位一</v>
          </cell>
          <cell r="F3238">
            <v>45240091</v>
          </cell>
        </row>
        <row r="3239">
          <cell r="A3239">
            <v>45240092</v>
          </cell>
          <cell r="B3239" t="str">
            <v>贺州市</v>
          </cell>
          <cell r="C3239" t="str">
            <v>中共贺州市昭平县委员会组织部</v>
          </cell>
          <cell r="D3239" t="str">
            <v>贺州市昭平县市场监督管理局</v>
          </cell>
          <cell r="E3239" t="str">
            <v>市场监管职位二</v>
          </cell>
          <cell r="F3239">
            <v>45240092</v>
          </cell>
        </row>
        <row r="3240">
          <cell r="A3240">
            <v>45240093</v>
          </cell>
          <cell r="B3240" t="str">
            <v>贺州市</v>
          </cell>
          <cell r="C3240" t="str">
            <v>中共贺州市昭平县委员会组织部</v>
          </cell>
          <cell r="D3240" t="str">
            <v>贺州市昭平县市场监督管理局</v>
          </cell>
          <cell r="E3240" t="str">
            <v>市场监管职位三</v>
          </cell>
          <cell r="F3240">
            <v>45240093</v>
          </cell>
        </row>
        <row r="3241">
          <cell r="A3241">
            <v>45240094</v>
          </cell>
          <cell r="B3241" t="str">
            <v>贺州市</v>
          </cell>
          <cell r="C3241" t="str">
            <v>中共贺州市昭平县委员会组织部</v>
          </cell>
          <cell r="D3241" t="str">
            <v>贺州市昭平县水利局</v>
          </cell>
          <cell r="E3241" t="str">
            <v>水政水资源管理职位一</v>
          </cell>
          <cell r="F3241">
            <v>45240094</v>
          </cell>
        </row>
        <row r="3242">
          <cell r="A3242">
            <v>45240095</v>
          </cell>
          <cell r="B3242" t="str">
            <v>贺州市</v>
          </cell>
          <cell r="C3242" t="str">
            <v>中共贺州市昭平县委员会组织部</v>
          </cell>
          <cell r="D3242" t="str">
            <v>贺州市昭平县水利局</v>
          </cell>
          <cell r="E3242" t="str">
            <v>水政水资源管理职位二</v>
          </cell>
          <cell r="F3242">
            <v>45240095</v>
          </cell>
        </row>
        <row r="3243">
          <cell r="A3243">
            <v>45240096</v>
          </cell>
          <cell r="B3243" t="str">
            <v>贺州市</v>
          </cell>
          <cell r="C3243" t="str">
            <v>中共贺州市昭平县委员会组织部</v>
          </cell>
          <cell r="D3243" t="str">
            <v>贺州市昭平县司法局基层司法所</v>
          </cell>
          <cell r="E3243" t="str">
            <v>基层司法职位</v>
          </cell>
          <cell r="F3243">
            <v>45240096</v>
          </cell>
        </row>
        <row r="3244">
          <cell r="A3244">
            <v>45240097</v>
          </cell>
          <cell r="B3244" t="str">
            <v>贺州市</v>
          </cell>
          <cell r="C3244" t="str">
            <v>中共贺州市昭平县委员会组织部</v>
          </cell>
          <cell r="D3244" t="str">
            <v>贺州市昭平县文化广电和旅游局</v>
          </cell>
          <cell r="E3244" t="str">
            <v>体育管理职位</v>
          </cell>
          <cell r="F3244">
            <v>45240097</v>
          </cell>
        </row>
        <row r="3245">
          <cell r="A3245">
            <v>45240098</v>
          </cell>
          <cell r="B3245" t="str">
            <v>贺州市</v>
          </cell>
          <cell r="C3245" t="str">
            <v>中共贺州市昭平县委员会组织部</v>
          </cell>
          <cell r="D3245" t="str">
            <v>贺州市昭平县县直单位</v>
          </cell>
          <cell r="E3245" t="str">
            <v>综合职位</v>
          </cell>
          <cell r="F3245">
            <v>45240098</v>
          </cell>
        </row>
        <row r="3246">
          <cell r="A3246">
            <v>45240099</v>
          </cell>
          <cell r="B3246" t="str">
            <v>贺州市</v>
          </cell>
          <cell r="C3246" t="str">
            <v>中共贺州市昭平县委员会组织部</v>
          </cell>
          <cell r="D3246" t="str">
            <v>贺州市昭平县行政审批局</v>
          </cell>
          <cell r="E3246" t="str">
            <v>政务服务管理职位</v>
          </cell>
          <cell r="F3246">
            <v>45240099</v>
          </cell>
        </row>
        <row r="3247">
          <cell r="A3247">
            <v>45240100</v>
          </cell>
          <cell r="B3247" t="str">
            <v>贺州市</v>
          </cell>
          <cell r="C3247" t="str">
            <v>中共贺州市昭平县委员会组织部</v>
          </cell>
          <cell r="D3247" t="str">
            <v>贺州市昭平县自然资源局</v>
          </cell>
          <cell r="E3247" t="str">
            <v>测绘管理职位</v>
          </cell>
          <cell r="F3247">
            <v>45240100</v>
          </cell>
        </row>
        <row r="3248">
          <cell r="A3248">
            <v>45240101</v>
          </cell>
          <cell r="B3248" t="str">
            <v>贺州市</v>
          </cell>
          <cell r="C3248" t="str">
            <v>中共贺州市昭平县委员会组织部</v>
          </cell>
          <cell r="D3248" t="str">
            <v>贺州市昭平县自然资源局</v>
          </cell>
          <cell r="E3248" t="str">
            <v>矿产资源管理职位</v>
          </cell>
          <cell r="F3248">
            <v>45240101</v>
          </cell>
        </row>
        <row r="3249">
          <cell r="A3249">
            <v>45240102</v>
          </cell>
          <cell r="B3249" t="str">
            <v>贺州市</v>
          </cell>
          <cell r="C3249" t="str">
            <v>中共贺州市昭平县委员会组织部</v>
          </cell>
          <cell r="D3249" t="str">
            <v>贺州市昭平县投资促进中心</v>
          </cell>
          <cell r="E3249" t="str">
            <v>招商业务职位</v>
          </cell>
          <cell r="F3249">
            <v>45240102</v>
          </cell>
        </row>
        <row r="3250">
          <cell r="A3250">
            <v>45240103</v>
          </cell>
          <cell r="B3250" t="str">
            <v>贺州市</v>
          </cell>
          <cell r="C3250" t="str">
            <v>中共贺州市昭平县委员会组织部</v>
          </cell>
          <cell r="D3250" t="str">
            <v>贺州市昭平县富罗镇人民政府</v>
          </cell>
          <cell r="E3250" t="str">
            <v>基层综合职位一</v>
          </cell>
          <cell r="F3250">
            <v>45240103</v>
          </cell>
        </row>
        <row r="3251">
          <cell r="A3251">
            <v>45240104</v>
          </cell>
          <cell r="B3251" t="str">
            <v>贺州市</v>
          </cell>
          <cell r="C3251" t="str">
            <v>中共贺州市昭平县委员会组织部</v>
          </cell>
          <cell r="D3251" t="str">
            <v>贺州市昭平县富罗镇人民政府</v>
          </cell>
          <cell r="E3251" t="str">
            <v>基层综合职位二</v>
          </cell>
          <cell r="F3251">
            <v>45240104</v>
          </cell>
        </row>
        <row r="3252">
          <cell r="A3252">
            <v>45240105</v>
          </cell>
          <cell r="B3252" t="str">
            <v>贺州市</v>
          </cell>
          <cell r="C3252" t="str">
            <v>中共贺州市昭平县委员会组织部</v>
          </cell>
          <cell r="D3252" t="str">
            <v>贺州市昭平县富罗镇人民政府</v>
          </cell>
          <cell r="E3252" t="str">
            <v>基层综合职位三</v>
          </cell>
          <cell r="F3252">
            <v>45240105</v>
          </cell>
        </row>
        <row r="3253">
          <cell r="A3253">
            <v>45240106</v>
          </cell>
          <cell r="B3253" t="str">
            <v>贺州市</v>
          </cell>
          <cell r="C3253" t="str">
            <v>中共贺州市昭平县委员会组织部</v>
          </cell>
          <cell r="D3253" t="str">
            <v>贺州市昭平县黄姚镇人民政府</v>
          </cell>
          <cell r="E3253" t="str">
            <v>基层综合职位一</v>
          </cell>
          <cell r="F3253">
            <v>45240106</v>
          </cell>
        </row>
        <row r="3254">
          <cell r="A3254">
            <v>45240107</v>
          </cell>
          <cell r="B3254" t="str">
            <v>贺州市</v>
          </cell>
          <cell r="C3254" t="str">
            <v>中共贺州市昭平县委员会组织部</v>
          </cell>
          <cell r="D3254" t="str">
            <v>贺州市昭平县黄姚镇人民政府</v>
          </cell>
          <cell r="E3254" t="str">
            <v>基层综合职位二</v>
          </cell>
          <cell r="F3254">
            <v>45240107</v>
          </cell>
        </row>
        <row r="3255">
          <cell r="A3255">
            <v>45240108</v>
          </cell>
          <cell r="B3255" t="str">
            <v>贺州市</v>
          </cell>
          <cell r="C3255" t="str">
            <v>中共贺州市昭平县委员会组织部</v>
          </cell>
          <cell r="D3255" t="str">
            <v>贺州市昭平县基层乡镇人民政府</v>
          </cell>
          <cell r="E3255" t="str">
            <v>财会职位一</v>
          </cell>
          <cell r="F3255">
            <v>45240108</v>
          </cell>
        </row>
        <row r="3256">
          <cell r="A3256">
            <v>45240109</v>
          </cell>
          <cell r="B3256" t="str">
            <v>贺州市</v>
          </cell>
          <cell r="C3256" t="str">
            <v>中共贺州市昭平县委员会组织部</v>
          </cell>
          <cell r="D3256" t="str">
            <v>贺州市昭平县基层乡镇人民政府</v>
          </cell>
          <cell r="E3256" t="str">
            <v>财会职位二</v>
          </cell>
          <cell r="F3256">
            <v>45240109</v>
          </cell>
        </row>
        <row r="3257">
          <cell r="A3257">
            <v>45240110</v>
          </cell>
          <cell r="B3257" t="str">
            <v>贺州市</v>
          </cell>
          <cell r="C3257" t="str">
            <v>中共贺州市昭平县委员会组织部</v>
          </cell>
          <cell r="D3257" t="str">
            <v>贺州市昭平县基层乡镇人民政府</v>
          </cell>
          <cell r="E3257" t="str">
            <v>基层综合职位一</v>
          </cell>
          <cell r="F3257">
            <v>45240110</v>
          </cell>
        </row>
        <row r="3258">
          <cell r="A3258">
            <v>45240111</v>
          </cell>
          <cell r="B3258" t="str">
            <v>贺州市</v>
          </cell>
          <cell r="C3258" t="str">
            <v>中共贺州市昭平县委员会组织部</v>
          </cell>
          <cell r="D3258" t="str">
            <v>贺州市昭平县基层乡镇人民政府</v>
          </cell>
          <cell r="E3258" t="str">
            <v>基层综合职位二</v>
          </cell>
          <cell r="F3258">
            <v>45240111</v>
          </cell>
        </row>
        <row r="3259">
          <cell r="A3259">
            <v>45240112</v>
          </cell>
          <cell r="B3259" t="str">
            <v>贺州市</v>
          </cell>
          <cell r="C3259" t="str">
            <v>中共贺州市昭平县委员会组织部</v>
          </cell>
          <cell r="D3259" t="str">
            <v>贺州市昭平县基层乡镇人民政府</v>
          </cell>
          <cell r="E3259" t="str">
            <v>基层综合职位三</v>
          </cell>
          <cell r="F3259">
            <v>45240112</v>
          </cell>
        </row>
        <row r="3260">
          <cell r="A3260">
            <v>45240113</v>
          </cell>
          <cell r="B3260" t="str">
            <v>贺州市</v>
          </cell>
          <cell r="C3260" t="str">
            <v>中共贺州市昭平县委员会组织部</v>
          </cell>
          <cell r="D3260" t="str">
            <v>贺州市昭平县基层乡镇人民政府</v>
          </cell>
          <cell r="E3260" t="str">
            <v>武装干事职位</v>
          </cell>
          <cell r="F3260">
            <v>45240113</v>
          </cell>
        </row>
        <row r="3261">
          <cell r="A3261">
            <v>45240114</v>
          </cell>
          <cell r="B3261" t="str">
            <v>贺州市</v>
          </cell>
          <cell r="C3261" t="str">
            <v>中共贺州市昭平县委员会组织部</v>
          </cell>
          <cell r="D3261" t="str">
            <v>贺州市昭平县基层乡镇人民政府</v>
          </cell>
          <cell r="E3261" t="str">
            <v>乡镇综合治理职位</v>
          </cell>
          <cell r="F3261">
            <v>45240114</v>
          </cell>
        </row>
        <row r="3262">
          <cell r="A3262">
            <v>45240115</v>
          </cell>
          <cell r="B3262" t="str">
            <v>贺州市</v>
          </cell>
          <cell r="C3262" t="str">
            <v>中共贺州市昭平县委员会组织部</v>
          </cell>
          <cell r="D3262" t="str">
            <v>贺州市昭平县木格乡人民政府</v>
          </cell>
          <cell r="E3262" t="str">
            <v>基层综合职位</v>
          </cell>
          <cell r="F3262">
            <v>45240115</v>
          </cell>
        </row>
        <row r="3263">
          <cell r="A3263">
            <v>45240116</v>
          </cell>
          <cell r="B3263" t="str">
            <v>贺州市</v>
          </cell>
          <cell r="C3263" t="str">
            <v>中共贺州市昭平县委员会组织部</v>
          </cell>
          <cell r="D3263" t="str">
            <v>贺州市昭平县五将镇人民政府</v>
          </cell>
          <cell r="E3263" t="str">
            <v>基层综合职位一</v>
          </cell>
          <cell r="F3263">
            <v>45240116</v>
          </cell>
        </row>
        <row r="3264">
          <cell r="A3264">
            <v>45240117</v>
          </cell>
          <cell r="B3264" t="str">
            <v>贺州市</v>
          </cell>
          <cell r="C3264" t="str">
            <v>中共贺州市昭平县委员会组织部</v>
          </cell>
          <cell r="D3264" t="str">
            <v>贺州市昭平县五将镇人民政府</v>
          </cell>
          <cell r="E3264" t="str">
            <v>基层综合职位二</v>
          </cell>
          <cell r="F3264">
            <v>45240117</v>
          </cell>
        </row>
        <row r="3265">
          <cell r="A3265">
            <v>45240118</v>
          </cell>
          <cell r="B3265" t="str">
            <v>贺州市</v>
          </cell>
          <cell r="C3265" t="str">
            <v>中共贺州市昭平县委员会组织部</v>
          </cell>
          <cell r="D3265" t="str">
            <v>贺州市昭平县仙回瑶族乡人民政府</v>
          </cell>
          <cell r="E3265" t="str">
            <v>基层综合职位</v>
          </cell>
          <cell r="F3265">
            <v>45240118</v>
          </cell>
        </row>
        <row r="3266">
          <cell r="A3266">
            <v>45240119</v>
          </cell>
          <cell r="B3266" t="str">
            <v>贺州市</v>
          </cell>
          <cell r="C3266" t="str">
            <v>中共贺州市昭平县委员会组织部</v>
          </cell>
          <cell r="D3266" t="str">
            <v>贺州市昭平县樟木林镇人民政府</v>
          </cell>
          <cell r="E3266" t="str">
            <v>基层综合职位</v>
          </cell>
          <cell r="F3266">
            <v>45240119</v>
          </cell>
        </row>
        <row r="3267">
          <cell r="A3267">
            <v>45240120</v>
          </cell>
          <cell r="B3267" t="str">
            <v>贺州市</v>
          </cell>
          <cell r="C3267" t="str">
            <v>中共贺州市昭平县委员会组织部</v>
          </cell>
          <cell r="D3267" t="str">
            <v>贺州市昭平县走马镇人民政府</v>
          </cell>
          <cell r="E3267" t="str">
            <v>基层综合职位</v>
          </cell>
          <cell r="F3267">
            <v>45240120</v>
          </cell>
        </row>
        <row r="3268">
          <cell r="A3268">
            <v>45240121</v>
          </cell>
          <cell r="B3268" t="str">
            <v>贺州市</v>
          </cell>
          <cell r="C3268" t="str">
            <v>中共贺州市钟山县委员会组织部</v>
          </cell>
          <cell r="D3268" t="str">
            <v>贺州市钟山县纪委监委</v>
          </cell>
          <cell r="E3268" t="str">
            <v>纪检监察职位</v>
          </cell>
          <cell r="F3268">
            <v>45240121</v>
          </cell>
        </row>
        <row r="3269">
          <cell r="A3269">
            <v>45240122</v>
          </cell>
          <cell r="B3269" t="str">
            <v>贺州市</v>
          </cell>
          <cell r="C3269" t="str">
            <v>中共贺州市钟山县委员会组织部</v>
          </cell>
          <cell r="D3269" t="str">
            <v>贺州市钟山县纪委监委驻县委办公室纪检监察组</v>
          </cell>
          <cell r="E3269" t="str">
            <v>纪检监察职位</v>
          </cell>
          <cell r="F3269">
            <v>45240122</v>
          </cell>
        </row>
        <row r="3270">
          <cell r="A3270">
            <v>45240123</v>
          </cell>
          <cell r="B3270" t="str">
            <v>贺州市</v>
          </cell>
          <cell r="C3270" t="str">
            <v>中共贺州市钟山县委员会组织部</v>
          </cell>
          <cell r="D3270" t="str">
            <v>贺州市钟山县纪委监委驻县发展和改革局纪检监察组</v>
          </cell>
          <cell r="E3270" t="str">
            <v>纪检监察职位</v>
          </cell>
          <cell r="F3270">
            <v>45240123</v>
          </cell>
        </row>
        <row r="3271">
          <cell r="A3271">
            <v>45240124</v>
          </cell>
          <cell r="B3271" t="str">
            <v>贺州市</v>
          </cell>
          <cell r="C3271" t="str">
            <v>中共贺州市钟山县委员会组织部</v>
          </cell>
          <cell r="D3271" t="str">
            <v>贺州市钟山县人民政府办公室</v>
          </cell>
          <cell r="E3271" t="str">
            <v>综合职位</v>
          </cell>
          <cell r="F3271">
            <v>45240124</v>
          </cell>
        </row>
        <row r="3272">
          <cell r="A3272">
            <v>45240125</v>
          </cell>
          <cell r="B3272" t="str">
            <v>贺州市</v>
          </cell>
          <cell r="C3272" t="str">
            <v>中共贺州市钟山县委员会组织部</v>
          </cell>
          <cell r="D3272" t="str">
            <v>贺州市钟山县司法局清塘司法所</v>
          </cell>
          <cell r="E3272" t="str">
            <v>司法行政综合职位</v>
          </cell>
          <cell r="F3272">
            <v>45240125</v>
          </cell>
        </row>
        <row r="3273">
          <cell r="A3273">
            <v>45240126</v>
          </cell>
          <cell r="B3273" t="str">
            <v>贺州市</v>
          </cell>
          <cell r="C3273" t="str">
            <v>中共贺州市钟山县委员会组织部</v>
          </cell>
          <cell r="D3273" t="str">
            <v>贺州市钟山县司法局燕塘司法所</v>
          </cell>
          <cell r="E3273" t="str">
            <v>司法行政综合职位</v>
          </cell>
          <cell r="F3273">
            <v>45240126</v>
          </cell>
        </row>
        <row r="3274">
          <cell r="A3274">
            <v>45240127</v>
          </cell>
          <cell r="B3274" t="str">
            <v>贺州市</v>
          </cell>
          <cell r="C3274" t="str">
            <v>中共贺州市钟山县委员会组织部</v>
          </cell>
          <cell r="D3274" t="str">
            <v>贺州市钟山县司法局红花司法所</v>
          </cell>
          <cell r="E3274" t="str">
            <v>司法行政综合职位</v>
          </cell>
          <cell r="F3274">
            <v>45240127</v>
          </cell>
        </row>
        <row r="3275">
          <cell r="A3275">
            <v>45240128</v>
          </cell>
          <cell r="B3275" t="str">
            <v>贺州市</v>
          </cell>
          <cell r="C3275" t="str">
            <v>中共贺州市钟山县委员会组织部</v>
          </cell>
          <cell r="D3275" t="str">
            <v>贺州市钟山县司法局两安司法所</v>
          </cell>
          <cell r="E3275" t="str">
            <v>司法行政综合职位</v>
          </cell>
          <cell r="F3275">
            <v>45240128</v>
          </cell>
        </row>
        <row r="3276">
          <cell r="A3276">
            <v>45240129</v>
          </cell>
          <cell r="B3276" t="str">
            <v>贺州市</v>
          </cell>
          <cell r="C3276" t="str">
            <v>中共贺州市钟山县委员会组织部</v>
          </cell>
          <cell r="D3276" t="str">
            <v>贺州市钟山县行政审批局</v>
          </cell>
          <cell r="E3276" t="str">
            <v>综合职位</v>
          </cell>
          <cell r="F3276">
            <v>45240129</v>
          </cell>
        </row>
        <row r="3277">
          <cell r="A3277">
            <v>45240130</v>
          </cell>
          <cell r="B3277" t="str">
            <v>贺州市</v>
          </cell>
          <cell r="C3277" t="str">
            <v>中共贺州市钟山县委员会组织部</v>
          </cell>
          <cell r="D3277" t="str">
            <v>贺州市钟山县市场监督管理局</v>
          </cell>
          <cell r="E3277" t="str">
            <v>市场监管职位一</v>
          </cell>
          <cell r="F3277">
            <v>45240130</v>
          </cell>
        </row>
        <row r="3278">
          <cell r="A3278">
            <v>45240131</v>
          </cell>
          <cell r="B3278" t="str">
            <v>贺州市</v>
          </cell>
          <cell r="C3278" t="str">
            <v>中共贺州市钟山县委员会组织部</v>
          </cell>
          <cell r="D3278" t="str">
            <v>贺州市钟山县市场监督管理局</v>
          </cell>
          <cell r="E3278" t="str">
            <v>市场监管职位二</v>
          </cell>
          <cell r="F3278">
            <v>45240131</v>
          </cell>
        </row>
        <row r="3279">
          <cell r="A3279">
            <v>45240132</v>
          </cell>
          <cell r="B3279" t="str">
            <v>贺州市</v>
          </cell>
          <cell r="C3279" t="str">
            <v>中共贺州市钟山县委员会组织部</v>
          </cell>
          <cell r="D3279" t="str">
            <v>贺州市钟山县市场监督管理局</v>
          </cell>
          <cell r="E3279" t="str">
            <v>市场监管职位三</v>
          </cell>
          <cell r="F3279">
            <v>45240132</v>
          </cell>
        </row>
        <row r="3280">
          <cell r="A3280">
            <v>45240133</v>
          </cell>
          <cell r="B3280" t="str">
            <v>贺州市</v>
          </cell>
          <cell r="C3280" t="str">
            <v>中共贺州市钟山县委员会组织部</v>
          </cell>
          <cell r="D3280" t="str">
            <v>贺州市钟山县市场监督管理局</v>
          </cell>
          <cell r="E3280" t="str">
            <v>市场监管职位四</v>
          </cell>
          <cell r="F3280">
            <v>45240133</v>
          </cell>
        </row>
        <row r="3281">
          <cell r="A3281">
            <v>45240134</v>
          </cell>
          <cell r="B3281" t="str">
            <v>贺州市</v>
          </cell>
          <cell r="C3281" t="str">
            <v>中共贺州市钟山县委员会组织部</v>
          </cell>
          <cell r="D3281" t="str">
            <v>贺州市钟山县市场监督管理局</v>
          </cell>
          <cell r="E3281" t="str">
            <v>市场监管职位五</v>
          </cell>
          <cell r="F3281">
            <v>45240134</v>
          </cell>
        </row>
        <row r="3282">
          <cell r="A3282">
            <v>45240135</v>
          </cell>
          <cell r="B3282" t="str">
            <v>贺州市</v>
          </cell>
          <cell r="C3282" t="str">
            <v>中共贺州市钟山县委员会组织部</v>
          </cell>
          <cell r="D3282" t="str">
            <v>贺州市钟山县市场监督管理局</v>
          </cell>
          <cell r="E3282" t="str">
            <v>市场监管职位六</v>
          </cell>
          <cell r="F3282">
            <v>45240135</v>
          </cell>
        </row>
        <row r="3283">
          <cell r="A3283">
            <v>45240136</v>
          </cell>
          <cell r="B3283" t="str">
            <v>贺州市</v>
          </cell>
          <cell r="C3283" t="str">
            <v>中共贺州市钟山县委员会组织部</v>
          </cell>
          <cell r="D3283" t="str">
            <v>贺州市钟山县市场监督管理局</v>
          </cell>
          <cell r="E3283" t="str">
            <v>市场监管职位七</v>
          </cell>
          <cell r="F3283">
            <v>45240136</v>
          </cell>
        </row>
        <row r="3284">
          <cell r="A3284">
            <v>45240137</v>
          </cell>
          <cell r="B3284" t="str">
            <v>贺州市</v>
          </cell>
          <cell r="C3284" t="str">
            <v>中共贺州市钟山县委员会组织部</v>
          </cell>
          <cell r="D3284" t="str">
            <v>贺州市钟山县清塘镇人民政府</v>
          </cell>
          <cell r="E3284" t="str">
            <v>基层综合职位</v>
          </cell>
          <cell r="F3284">
            <v>45240137</v>
          </cell>
        </row>
        <row r="3285">
          <cell r="A3285">
            <v>45240138</v>
          </cell>
          <cell r="B3285" t="str">
            <v>贺州市</v>
          </cell>
          <cell r="C3285" t="str">
            <v>中共贺州市钟山县委员会组织部</v>
          </cell>
          <cell r="D3285" t="str">
            <v>贺州市钟山县公安镇人民政府</v>
          </cell>
          <cell r="E3285" t="str">
            <v>基层综合职位一</v>
          </cell>
          <cell r="F3285">
            <v>45240138</v>
          </cell>
        </row>
        <row r="3286">
          <cell r="A3286">
            <v>45240139</v>
          </cell>
          <cell r="B3286" t="str">
            <v>贺州市</v>
          </cell>
          <cell r="C3286" t="str">
            <v>中共贺州市钟山县委员会组织部</v>
          </cell>
          <cell r="D3286" t="str">
            <v>贺州市钟山县公安镇人民政府</v>
          </cell>
          <cell r="E3286" t="str">
            <v>基层综合职位二</v>
          </cell>
          <cell r="F3286">
            <v>45240139</v>
          </cell>
        </row>
        <row r="3287">
          <cell r="A3287">
            <v>45240140</v>
          </cell>
          <cell r="B3287" t="str">
            <v>贺州市</v>
          </cell>
          <cell r="C3287" t="str">
            <v>中共贺州市钟山县委员会组织部</v>
          </cell>
          <cell r="D3287" t="str">
            <v>贺州市钟山县公安镇人民政府</v>
          </cell>
          <cell r="E3287" t="str">
            <v>基层综合职位三</v>
          </cell>
          <cell r="F3287">
            <v>45240140</v>
          </cell>
        </row>
        <row r="3288">
          <cell r="A3288">
            <v>45240141</v>
          </cell>
          <cell r="B3288" t="str">
            <v>贺州市</v>
          </cell>
          <cell r="C3288" t="str">
            <v>中共贺州市钟山县委员会组织部</v>
          </cell>
          <cell r="D3288" t="str">
            <v>贺州市钟山县同古镇人民政府</v>
          </cell>
          <cell r="E3288" t="str">
            <v>基层综合职位</v>
          </cell>
          <cell r="F3288">
            <v>45240141</v>
          </cell>
        </row>
        <row r="3289">
          <cell r="A3289">
            <v>45240142</v>
          </cell>
          <cell r="B3289" t="str">
            <v>贺州市</v>
          </cell>
          <cell r="C3289" t="str">
            <v>中共贺州市钟山县委员会组织部</v>
          </cell>
          <cell r="D3289" t="str">
            <v>贺州市钟山县燕塘镇人民政府</v>
          </cell>
          <cell r="E3289" t="str">
            <v>武装干事职位</v>
          </cell>
          <cell r="F3289">
            <v>45240142</v>
          </cell>
        </row>
        <row r="3290">
          <cell r="A3290">
            <v>45240143</v>
          </cell>
          <cell r="B3290" t="str">
            <v>贺州市</v>
          </cell>
          <cell r="C3290" t="str">
            <v>中共贺州市钟山县委员会组织部</v>
          </cell>
          <cell r="D3290" t="str">
            <v>贺州市钟山县红花镇人民政府</v>
          </cell>
          <cell r="E3290" t="str">
            <v>基层综合职位</v>
          </cell>
          <cell r="F3290">
            <v>45240143</v>
          </cell>
        </row>
        <row r="3291">
          <cell r="A3291">
            <v>45240144</v>
          </cell>
          <cell r="B3291" t="str">
            <v>贺州市</v>
          </cell>
          <cell r="C3291" t="str">
            <v>中共贺州市钟山县委员会组织部</v>
          </cell>
          <cell r="D3291" t="str">
            <v>贺州市钟山县乡镇基层机关</v>
          </cell>
          <cell r="E3291" t="str">
            <v>基层综合职位一</v>
          </cell>
          <cell r="F3291">
            <v>45240144</v>
          </cell>
        </row>
        <row r="3292">
          <cell r="A3292">
            <v>45240145</v>
          </cell>
          <cell r="B3292" t="str">
            <v>贺州市</v>
          </cell>
          <cell r="C3292" t="str">
            <v>中共贺州市钟山县委员会组织部</v>
          </cell>
          <cell r="D3292" t="str">
            <v>贺州市钟山县乡镇基层机关</v>
          </cell>
          <cell r="E3292" t="str">
            <v>基层综合职位二</v>
          </cell>
          <cell r="F3292">
            <v>45240145</v>
          </cell>
        </row>
        <row r="3293">
          <cell r="A3293">
            <v>45240146</v>
          </cell>
          <cell r="B3293" t="str">
            <v>贺州市</v>
          </cell>
          <cell r="C3293" t="str">
            <v>中共贺州市钟山县委员会组织部</v>
          </cell>
          <cell r="D3293" t="str">
            <v>贺州市钟山县乡镇基层机关</v>
          </cell>
          <cell r="E3293" t="str">
            <v>基层综合职位三</v>
          </cell>
          <cell r="F3293">
            <v>45240146</v>
          </cell>
        </row>
        <row r="3294">
          <cell r="A3294">
            <v>45240147</v>
          </cell>
          <cell r="B3294" t="str">
            <v>贺州市</v>
          </cell>
          <cell r="C3294" t="str">
            <v>中共贺州市钟山县委员会组织部</v>
          </cell>
          <cell r="D3294" t="str">
            <v>贺州市钟山县乡镇基层机关</v>
          </cell>
          <cell r="E3294" t="str">
            <v>基层综合职位四</v>
          </cell>
          <cell r="F3294">
            <v>45240147</v>
          </cell>
        </row>
        <row r="3295">
          <cell r="A3295">
            <v>45240148</v>
          </cell>
          <cell r="B3295" t="str">
            <v>贺州市</v>
          </cell>
          <cell r="C3295" t="str">
            <v>中共贺州市钟山县委员会组织部</v>
          </cell>
          <cell r="D3295" t="str">
            <v>贺州市钟山县乡镇基层机关</v>
          </cell>
          <cell r="E3295" t="str">
            <v>基层综合职位五</v>
          </cell>
          <cell r="F3295">
            <v>45240148</v>
          </cell>
        </row>
        <row r="3296">
          <cell r="A3296">
            <v>45240149</v>
          </cell>
          <cell r="B3296" t="str">
            <v>贺州市</v>
          </cell>
          <cell r="C3296" t="str">
            <v>中共贺州市钟山县委员会组织部</v>
          </cell>
          <cell r="D3296" t="str">
            <v>贺州市钟山县乡镇基层机关</v>
          </cell>
          <cell r="E3296" t="str">
            <v>基层综合职位六</v>
          </cell>
          <cell r="F3296">
            <v>45240149</v>
          </cell>
        </row>
        <row r="3297">
          <cell r="A3297">
            <v>45240150</v>
          </cell>
          <cell r="B3297" t="str">
            <v>贺州市</v>
          </cell>
          <cell r="C3297" t="str">
            <v>中共贺州市钟山县委员会组织部</v>
          </cell>
          <cell r="D3297" t="str">
            <v>贺州市钟山县乡镇基层机关</v>
          </cell>
          <cell r="E3297" t="str">
            <v>基层综合职位七</v>
          </cell>
          <cell r="F3297">
            <v>45240150</v>
          </cell>
        </row>
        <row r="3298">
          <cell r="A3298">
            <v>45240151</v>
          </cell>
          <cell r="B3298" t="str">
            <v>贺州市</v>
          </cell>
          <cell r="C3298" t="str">
            <v>中共贺州市钟山县委员会组织部</v>
          </cell>
          <cell r="D3298" t="str">
            <v>贺州市钟山县乡镇基层机关</v>
          </cell>
          <cell r="E3298" t="str">
            <v>基层综合职位八</v>
          </cell>
          <cell r="F3298">
            <v>45240151</v>
          </cell>
        </row>
        <row r="3299">
          <cell r="A3299">
            <v>45240152</v>
          </cell>
          <cell r="B3299" t="str">
            <v>贺州市</v>
          </cell>
          <cell r="C3299" t="str">
            <v>中共贺州市富川瑶族自治县委员会组织部</v>
          </cell>
          <cell r="D3299" t="str">
            <v>贺州市富川瑶族自治县纪委监委派驻机构</v>
          </cell>
          <cell r="E3299" t="str">
            <v>纪检监察职位一</v>
          </cell>
          <cell r="F3299">
            <v>45240152</v>
          </cell>
        </row>
        <row r="3300">
          <cell r="A3300">
            <v>45240153</v>
          </cell>
          <cell r="B3300" t="str">
            <v>贺州市</v>
          </cell>
          <cell r="C3300" t="str">
            <v>中共贺州市富川瑶族自治县委员会组织部</v>
          </cell>
          <cell r="D3300" t="str">
            <v>贺州市富川瑶族自治县纪委监委派驻机构</v>
          </cell>
          <cell r="E3300" t="str">
            <v>纪检监察职位二</v>
          </cell>
          <cell r="F3300">
            <v>45240153</v>
          </cell>
        </row>
        <row r="3301">
          <cell r="A3301">
            <v>45240154</v>
          </cell>
          <cell r="B3301" t="str">
            <v>贺州市</v>
          </cell>
          <cell r="C3301" t="str">
            <v>中共贺州市富川瑶族自治县委员会组织部</v>
          </cell>
          <cell r="D3301" t="str">
            <v>中共富川瑶族自治县委员会党校</v>
          </cell>
          <cell r="E3301" t="str">
            <v>综合职位</v>
          </cell>
          <cell r="F3301">
            <v>45240154</v>
          </cell>
        </row>
        <row r="3302">
          <cell r="A3302">
            <v>45240155</v>
          </cell>
          <cell r="B3302" t="str">
            <v>贺州市</v>
          </cell>
          <cell r="C3302" t="str">
            <v>中共贺州市富川瑶族自治县委员会组织部</v>
          </cell>
          <cell r="D3302" t="str">
            <v>贺州市富川瑶族自治县社会科学界联合会</v>
          </cell>
          <cell r="E3302" t="str">
            <v>综合职位</v>
          </cell>
          <cell r="F3302">
            <v>45240155</v>
          </cell>
        </row>
        <row r="3303">
          <cell r="A3303">
            <v>45240156</v>
          </cell>
          <cell r="B3303" t="str">
            <v>贺州市</v>
          </cell>
          <cell r="C3303" t="str">
            <v>中共贺州市富川瑶族自治县委员会组织部</v>
          </cell>
          <cell r="D3303" t="str">
            <v>贺州市富川瑶族自治县文学艺术界联合会</v>
          </cell>
          <cell r="E3303" t="str">
            <v>综合职位</v>
          </cell>
          <cell r="F3303">
            <v>45240156</v>
          </cell>
        </row>
        <row r="3304">
          <cell r="A3304">
            <v>45240157</v>
          </cell>
          <cell r="B3304" t="str">
            <v>贺州市</v>
          </cell>
          <cell r="C3304" t="str">
            <v>中共贺州市富川瑶族自治县委员会组织部</v>
          </cell>
          <cell r="D3304" t="str">
            <v>贺州市富川瑶族自治县教育局</v>
          </cell>
          <cell r="E3304" t="str">
            <v>综合职位</v>
          </cell>
          <cell r="F3304">
            <v>45240157</v>
          </cell>
        </row>
        <row r="3305">
          <cell r="A3305">
            <v>45240158</v>
          </cell>
          <cell r="B3305" t="str">
            <v>贺州市</v>
          </cell>
          <cell r="C3305" t="str">
            <v>中共贺州市富川瑶族自治县委员会组织部</v>
          </cell>
          <cell r="D3305" t="str">
            <v>贺州市富川瑶族自治县卫生健康局</v>
          </cell>
          <cell r="E3305" t="str">
            <v>综合职位</v>
          </cell>
          <cell r="F3305">
            <v>45240158</v>
          </cell>
        </row>
        <row r="3306">
          <cell r="A3306">
            <v>45240159</v>
          </cell>
          <cell r="B3306" t="str">
            <v>贺州市</v>
          </cell>
          <cell r="C3306" t="str">
            <v>中共贺州市富川瑶族自治县委员会组织部</v>
          </cell>
          <cell r="D3306" t="str">
            <v>贺州市富川瑶族自治县自然资源局</v>
          </cell>
          <cell r="E3306" t="str">
            <v>综合职位一</v>
          </cell>
          <cell r="F3306">
            <v>45240159</v>
          </cell>
        </row>
        <row r="3307">
          <cell r="A3307">
            <v>45240160</v>
          </cell>
          <cell r="B3307" t="str">
            <v>贺州市</v>
          </cell>
          <cell r="C3307" t="str">
            <v>中共贺州市富川瑶族自治县委员会组织部</v>
          </cell>
          <cell r="D3307" t="str">
            <v>贺州市富川瑶族自治县自然资源局</v>
          </cell>
          <cell r="E3307" t="str">
            <v>综合职位二</v>
          </cell>
          <cell r="F3307">
            <v>45240160</v>
          </cell>
        </row>
        <row r="3308">
          <cell r="A3308">
            <v>45240161</v>
          </cell>
          <cell r="B3308" t="str">
            <v>贺州市</v>
          </cell>
          <cell r="C3308" t="str">
            <v>中共贺州市富川瑶族自治县委员会组织部</v>
          </cell>
          <cell r="D3308" t="str">
            <v>贺州市富川瑶族自治县司法局</v>
          </cell>
          <cell r="E3308" t="str">
            <v>综合职位</v>
          </cell>
          <cell r="F3308">
            <v>45240161</v>
          </cell>
        </row>
        <row r="3309">
          <cell r="A3309">
            <v>45240162</v>
          </cell>
          <cell r="B3309" t="str">
            <v>贺州市</v>
          </cell>
          <cell r="C3309" t="str">
            <v>中共贺州市富川瑶族自治县委员会组织部</v>
          </cell>
          <cell r="D3309" t="str">
            <v>贺州市富川瑶族自治县司法局乡镇司法所</v>
          </cell>
          <cell r="E3309" t="str">
            <v>基层综合职位一</v>
          </cell>
          <cell r="F3309">
            <v>45240162</v>
          </cell>
        </row>
        <row r="3310">
          <cell r="A3310">
            <v>45240163</v>
          </cell>
          <cell r="B3310" t="str">
            <v>贺州市</v>
          </cell>
          <cell r="C3310" t="str">
            <v>中共贺州市富川瑶族自治县委员会组织部</v>
          </cell>
          <cell r="D3310" t="str">
            <v>贺州市富川瑶族自治县司法局乡镇司法所</v>
          </cell>
          <cell r="E3310" t="str">
            <v>基层综合职位二</v>
          </cell>
          <cell r="F3310">
            <v>45240163</v>
          </cell>
        </row>
        <row r="3311">
          <cell r="A3311">
            <v>45240164</v>
          </cell>
          <cell r="B3311" t="str">
            <v>贺州市</v>
          </cell>
          <cell r="C3311" t="str">
            <v>中共贺州市富川瑶族自治县委员会组织部</v>
          </cell>
          <cell r="D3311" t="str">
            <v>贺州市富川瑶族自治县审计局</v>
          </cell>
          <cell r="E3311" t="str">
            <v>综合职位</v>
          </cell>
          <cell r="F3311">
            <v>45240164</v>
          </cell>
        </row>
        <row r="3312">
          <cell r="A3312">
            <v>45240165</v>
          </cell>
          <cell r="B3312" t="str">
            <v>贺州市</v>
          </cell>
          <cell r="C3312" t="str">
            <v>中共贺州市富川瑶族自治县委员会组织部</v>
          </cell>
          <cell r="D3312" t="str">
            <v>贺州市富川瑶族自治县文体广电和旅游局</v>
          </cell>
          <cell r="E3312" t="str">
            <v>综合职位一</v>
          </cell>
          <cell r="F3312">
            <v>45240165</v>
          </cell>
        </row>
        <row r="3313">
          <cell r="A3313">
            <v>45240166</v>
          </cell>
          <cell r="B3313" t="str">
            <v>贺州市</v>
          </cell>
          <cell r="C3313" t="str">
            <v>中共贺州市富川瑶族自治县委员会组织部</v>
          </cell>
          <cell r="D3313" t="str">
            <v>贺州市富川瑶族自治县文体广电和旅游局</v>
          </cell>
          <cell r="E3313" t="str">
            <v>综合职位二</v>
          </cell>
          <cell r="F3313">
            <v>45240166</v>
          </cell>
        </row>
        <row r="3314">
          <cell r="A3314">
            <v>45240167</v>
          </cell>
          <cell r="B3314" t="str">
            <v>贺州市</v>
          </cell>
          <cell r="C3314" t="str">
            <v>中共贺州市富川瑶族自治县委员会组织部</v>
          </cell>
          <cell r="D3314" t="str">
            <v>贺州市富川瑶族自治县福利镇人民政府</v>
          </cell>
          <cell r="E3314" t="str">
            <v>基层综合职位</v>
          </cell>
          <cell r="F3314">
            <v>45240167</v>
          </cell>
        </row>
        <row r="3315">
          <cell r="A3315">
            <v>45240168</v>
          </cell>
          <cell r="B3315" t="str">
            <v>贺州市</v>
          </cell>
          <cell r="C3315" t="str">
            <v>中共贺州市富川瑶族自治县委员会组织部</v>
          </cell>
          <cell r="D3315" t="str">
            <v>贺州市富川瑶族自治县福利镇人民政府</v>
          </cell>
          <cell r="E3315" t="str">
            <v>人民武装干事职位</v>
          </cell>
          <cell r="F3315">
            <v>45240168</v>
          </cell>
        </row>
        <row r="3316">
          <cell r="A3316">
            <v>45240169</v>
          </cell>
          <cell r="B3316" t="str">
            <v>贺州市</v>
          </cell>
          <cell r="C3316" t="str">
            <v>中共贺州市富川瑶族自治县委员会组织部</v>
          </cell>
          <cell r="D3316" t="str">
            <v>贺州市富川瑶族自治县新华乡人民政府</v>
          </cell>
          <cell r="E3316" t="str">
            <v>基层综合职位</v>
          </cell>
          <cell r="F3316">
            <v>45240169</v>
          </cell>
        </row>
        <row r="3317">
          <cell r="A3317">
            <v>45240170</v>
          </cell>
          <cell r="B3317" t="str">
            <v>贺州市</v>
          </cell>
          <cell r="C3317" t="str">
            <v>中共贺州市富川瑶族自治县委员会组织部</v>
          </cell>
          <cell r="D3317" t="str">
            <v>贺州市富川瑶族自治县麦岭镇人民政府</v>
          </cell>
          <cell r="E3317" t="str">
            <v>基层综合职位一</v>
          </cell>
          <cell r="F3317">
            <v>45240170</v>
          </cell>
        </row>
        <row r="3318">
          <cell r="A3318">
            <v>45240171</v>
          </cell>
          <cell r="B3318" t="str">
            <v>贺州市</v>
          </cell>
          <cell r="C3318" t="str">
            <v>中共贺州市富川瑶族自治县委员会组织部</v>
          </cell>
          <cell r="D3318" t="str">
            <v>贺州市富川瑶族自治县麦岭镇人民政府</v>
          </cell>
          <cell r="E3318" t="str">
            <v>基层综合职位二</v>
          </cell>
          <cell r="F3318">
            <v>45240171</v>
          </cell>
        </row>
        <row r="3319">
          <cell r="A3319">
            <v>45240172</v>
          </cell>
          <cell r="B3319" t="str">
            <v>贺州市</v>
          </cell>
          <cell r="C3319" t="str">
            <v>中共贺州市富川瑶族自治县委员会组织部</v>
          </cell>
          <cell r="D3319" t="str">
            <v>贺州市富川瑶族自治县富阳镇人民政府</v>
          </cell>
          <cell r="E3319" t="str">
            <v>基层综合职位一</v>
          </cell>
          <cell r="F3319">
            <v>45240172</v>
          </cell>
        </row>
        <row r="3320">
          <cell r="A3320">
            <v>45240173</v>
          </cell>
          <cell r="B3320" t="str">
            <v>贺州市</v>
          </cell>
          <cell r="C3320" t="str">
            <v>中共贺州市富川瑶族自治县委员会组织部</v>
          </cell>
          <cell r="D3320" t="str">
            <v>贺州市富川瑶族自治县富阳镇人民政府</v>
          </cell>
          <cell r="E3320" t="str">
            <v>基层综合职位二</v>
          </cell>
          <cell r="F3320">
            <v>45240173</v>
          </cell>
        </row>
        <row r="3321">
          <cell r="A3321">
            <v>45240174</v>
          </cell>
          <cell r="B3321" t="str">
            <v>贺州市</v>
          </cell>
          <cell r="C3321" t="str">
            <v>中共贺州市富川瑶族自治县委员会组织部</v>
          </cell>
          <cell r="D3321" t="str">
            <v>贺州市富川瑶族自治县白沙镇人民政府</v>
          </cell>
          <cell r="E3321" t="str">
            <v>基层综合职位</v>
          </cell>
          <cell r="F3321">
            <v>45240174</v>
          </cell>
        </row>
        <row r="3322">
          <cell r="A3322">
            <v>45240175</v>
          </cell>
          <cell r="B3322" t="str">
            <v>贺州市</v>
          </cell>
          <cell r="C3322" t="str">
            <v>中共贺州市富川瑶族自治县委员会组织部</v>
          </cell>
          <cell r="D3322" t="str">
            <v>贺州市富川瑶族自治县朝东镇人民政府</v>
          </cell>
          <cell r="E3322" t="str">
            <v>基层综合职位一</v>
          </cell>
          <cell r="F3322">
            <v>45240175</v>
          </cell>
        </row>
        <row r="3323">
          <cell r="A3323">
            <v>45240176</v>
          </cell>
          <cell r="B3323" t="str">
            <v>贺州市</v>
          </cell>
          <cell r="C3323" t="str">
            <v>中共贺州市富川瑶族自治县委员会组织部</v>
          </cell>
          <cell r="D3323" t="str">
            <v>贺州市富川瑶族自治县朝东镇人民政府</v>
          </cell>
          <cell r="E3323" t="str">
            <v>基层综合职位二</v>
          </cell>
          <cell r="F3323">
            <v>45240176</v>
          </cell>
        </row>
        <row r="3324">
          <cell r="A3324">
            <v>45240177</v>
          </cell>
          <cell r="B3324" t="str">
            <v>贺州市</v>
          </cell>
          <cell r="C3324" t="str">
            <v>中共贺州市富川瑶族自治县委员会组织部</v>
          </cell>
          <cell r="D3324" t="str">
            <v>贺州市富川瑶族自治县基层乡镇机关</v>
          </cell>
          <cell r="E3324" t="str">
            <v>会计职位</v>
          </cell>
          <cell r="F3324">
            <v>45240177</v>
          </cell>
        </row>
        <row r="3325">
          <cell r="A3325">
            <v>45240178</v>
          </cell>
          <cell r="B3325" t="str">
            <v>贺州市</v>
          </cell>
          <cell r="C3325" t="str">
            <v>中共贺州市富川瑶族自治县委员会组织部</v>
          </cell>
          <cell r="D3325" t="str">
            <v>贺州市富川瑶族自治县基层乡镇机关</v>
          </cell>
          <cell r="E3325" t="str">
            <v>基层综合职位一</v>
          </cell>
          <cell r="F3325">
            <v>45240178</v>
          </cell>
        </row>
        <row r="3326">
          <cell r="A3326">
            <v>45240179</v>
          </cell>
          <cell r="B3326" t="str">
            <v>贺州市</v>
          </cell>
          <cell r="C3326" t="str">
            <v>中共贺州市富川瑶族自治县委员会组织部</v>
          </cell>
          <cell r="D3326" t="str">
            <v>贺州市富川瑶族自治县基层乡镇机关</v>
          </cell>
          <cell r="E3326" t="str">
            <v>基层综合职位二</v>
          </cell>
          <cell r="F3326">
            <v>45240179</v>
          </cell>
        </row>
        <row r="3327">
          <cell r="A3327">
            <v>45240180</v>
          </cell>
          <cell r="B3327" t="str">
            <v>贺州市</v>
          </cell>
          <cell r="C3327" t="str">
            <v>中共贺州市富川瑶族自治县委员会组织部</v>
          </cell>
          <cell r="D3327" t="str">
            <v>贺州市富川瑶族自治县基层乡镇机关</v>
          </cell>
          <cell r="E3327" t="str">
            <v>基层综合职位三</v>
          </cell>
          <cell r="F3327">
            <v>45240180</v>
          </cell>
        </row>
        <row r="3328">
          <cell r="A3328">
            <v>45240181</v>
          </cell>
          <cell r="B3328" t="str">
            <v>贺州市</v>
          </cell>
          <cell r="C3328" t="str">
            <v>中共贺州市富川瑶族自治县委员会组织部</v>
          </cell>
          <cell r="D3328" t="str">
            <v>贺州市富川瑶族自治县基层乡镇机关</v>
          </cell>
          <cell r="E3328" t="str">
            <v>基层综合职位四</v>
          </cell>
          <cell r="F3328">
            <v>45240181</v>
          </cell>
        </row>
        <row r="3329">
          <cell r="A3329">
            <v>45240182</v>
          </cell>
          <cell r="B3329" t="str">
            <v>贺州市</v>
          </cell>
          <cell r="C3329" t="str">
            <v>中共贺州市平桂区委员会组织部</v>
          </cell>
          <cell r="D3329" t="str">
            <v>贺州市平桂区沙田镇人民政府</v>
          </cell>
          <cell r="E3329" t="str">
            <v>基层综合职位</v>
          </cell>
          <cell r="F3329">
            <v>45240182</v>
          </cell>
        </row>
        <row r="3330">
          <cell r="A3330">
            <v>45240183</v>
          </cell>
          <cell r="B3330" t="str">
            <v>贺州市</v>
          </cell>
          <cell r="C3330" t="str">
            <v>中共贺州市平桂区委员会组织部</v>
          </cell>
          <cell r="D3330" t="str">
            <v>贺州市平桂区公会镇人民政府</v>
          </cell>
          <cell r="E3330" t="str">
            <v>基层综合职位一</v>
          </cell>
          <cell r="F3330">
            <v>45240183</v>
          </cell>
        </row>
        <row r="3331">
          <cell r="A3331">
            <v>45240184</v>
          </cell>
          <cell r="B3331" t="str">
            <v>贺州市</v>
          </cell>
          <cell r="C3331" t="str">
            <v>中共贺州市平桂区委员会组织部</v>
          </cell>
          <cell r="D3331" t="str">
            <v>贺州市平桂区公会镇人民政府</v>
          </cell>
          <cell r="E3331" t="str">
            <v>基层综合职位二</v>
          </cell>
          <cell r="F3331">
            <v>45240184</v>
          </cell>
        </row>
        <row r="3332">
          <cell r="A3332">
            <v>45240185</v>
          </cell>
          <cell r="B3332" t="str">
            <v>贺州市</v>
          </cell>
          <cell r="C3332" t="str">
            <v>中共贺州市平桂区委员会组织部</v>
          </cell>
          <cell r="D3332" t="str">
            <v>贺州市平桂区公会镇人民政府</v>
          </cell>
          <cell r="E3332" t="str">
            <v>基层综合职位三</v>
          </cell>
          <cell r="F3332">
            <v>45240185</v>
          </cell>
        </row>
        <row r="3333">
          <cell r="A3333">
            <v>45240186</v>
          </cell>
          <cell r="B3333" t="str">
            <v>贺州市</v>
          </cell>
          <cell r="C3333" t="str">
            <v>中共贺州市平桂区委员会组织部</v>
          </cell>
          <cell r="D3333" t="str">
            <v>贺州市平桂区公会镇人民政府</v>
          </cell>
          <cell r="E3333" t="str">
            <v>人民武装干事职位</v>
          </cell>
          <cell r="F3333">
            <v>45240186</v>
          </cell>
        </row>
        <row r="3334">
          <cell r="A3334">
            <v>45240187</v>
          </cell>
          <cell r="B3334" t="str">
            <v>贺州市</v>
          </cell>
          <cell r="C3334" t="str">
            <v>中共贺州市平桂区委员会组织部</v>
          </cell>
          <cell r="D3334" t="str">
            <v>贺州市平桂区大平瑶族乡人民政府</v>
          </cell>
          <cell r="E3334" t="str">
            <v>基层综合职位一</v>
          </cell>
          <cell r="F3334">
            <v>45240187</v>
          </cell>
        </row>
        <row r="3335">
          <cell r="A3335">
            <v>45240188</v>
          </cell>
          <cell r="B3335" t="str">
            <v>贺州市</v>
          </cell>
          <cell r="C3335" t="str">
            <v>中共贺州市平桂区委员会组织部</v>
          </cell>
          <cell r="D3335" t="str">
            <v>贺州市平桂区大平瑶族乡人民政府</v>
          </cell>
          <cell r="E3335" t="str">
            <v>基层综合职位二</v>
          </cell>
          <cell r="F3335">
            <v>45240188</v>
          </cell>
        </row>
        <row r="3336">
          <cell r="A3336">
            <v>45240189</v>
          </cell>
          <cell r="B3336" t="str">
            <v>贺州市</v>
          </cell>
          <cell r="C3336" t="str">
            <v>中共贺州市平桂区委员会组织部</v>
          </cell>
          <cell r="D3336" t="str">
            <v>贺州市平桂区水口镇人民政府</v>
          </cell>
          <cell r="E3336" t="str">
            <v>基层综合职位一</v>
          </cell>
          <cell r="F3336">
            <v>45240189</v>
          </cell>
        </row>
        <row r="3337">
          <cell r="A3337">
            <v>45240190</v>
          </cell>
          <cell r="B3337" t="str">
            <v>贺州市</v>
          </cell>
          <cell r="C3337" t="str">
            <v>中共贺州市平桂区委员会组织部</v>
          </cell>
          <cell r="D3337" t="str">
            <v>贺州市平桂区水口镇人民政府</v>
          </cell>
          <cell r="E3337" t="str">
            <v>基层综合职位二</v>
          </cell>
          <cell r="F3337">
            <v>45240190</v>
          </cell>
        </row>
        <row r="3338">
          <cell r="A3338">
            <v>45240191</v>
          </cell>
          <cell r="B3338" t="str">
            <v>贺州市</v>
          </cell>
          <cell r="C3338" t="str">
            <v>中共贺州市平桂区委员会组织部</v>
          </cell>
          <cell r="D3338" t="str">
            <v>贺州市平桂区羊头镇人民政府</v>
          </cell>
          <cell r="E3338" t="str">
            <v>基层综合职位一</v>
          </cell>
          <cell r="F3338">
            <v>45240191</v>
          </cell>
        </row>
        <row r="3339">
          <cell r="A3339">
            <v>45240192</v>
          </cell>
          <cell r="B3339" t="str">
            <v>贺州市</v>
          </cell>
          <cell r="C3339" t="str">
            <v>中共贺州市平桂区委员会组织部</v>
          </cell>
          <cell r="D3339" t="str">
            <v>贺州市平桂区羊头镇人民政府</v>
          </cell>
          <cell r="E3339" t="str">
            <v>基层综合职位二</v>
          </cell>
          <cell r="F3339">
            <v>45240192</v>
          </cell>
        </row>
        <row r="3340">
          <cell r="A3340">
            <v>45240193</v>
          </cell>
          <cell r="B3340" t="str">
            <v>贺州市</v>
          </cell>
          <cell r="C3340" t="str">
            <v>中共贺州市平桂区委员会组织部</v>
          </cell>
          <cell r="D3340" t="str">
            <v>贺州市平桂区羊头镇人民政府</v>
          </cell>
          <cell r="E3340" t="str">
            <v>基层综合职位三</v>
          </cell>
          <cell r="F3340">
            <v>45240193</v>
          </cell>
        </row>
        <row r="3341">
          <cell r="A3341">
            <v>45240194</v>
          </cell>
          <cell r="B3341" t="str">
            <v>贺州市</v>
          </cell>
          <cell r="C3341" t="str">
            <v>中共贺州市平桂区委员会组织部</v>
          </cell>
          <cell r="D3341" t="str">
            <v>贺州市平桂区西湾街道办事处</v>
          </cell>
          <cell r="E3341" t="str">
            <v>基层综合职位</v>
          </cell>
          <cell r="F3341">
            <v>45240194</v>
          </cell>
        </row>
        <row r="3342">
          <cell r="A3342">
            <v>45240195</v>
          </cell>
          <cell r="B3342" t="str">
            <v>贺州市</v>
          </cell>
          <cell r="C3342" t="str">
            <v>中共贺州市平桂区委员会组织部</v>
          </cell>
          <cell r="D3342" t="str">
            <v>贺州市平桂区西湾街道办事处</v>
          </cell>
          <cell r="E3342" t="str">
            <v>人民武装干事职位</v>
          </cell>
          <cell r="F3342">
            <v>45240195</v>
          </cell>
        </row>
        <row r="3343">
          <cell r="A3343">
            <v>45270001</v>
          </cell>
          <cell r="B3343" t="str">
            <v>河池市</v>
          </cell>
          <cell r="C3343" t="str">
            <v>河池市中级人民法院</v>
          </cell>
          <cell r="D3343" t="str">
            <v>河池市中级人民法院</v>
          </cell>
          <cell r="E3343" t="str">
            <v>司法警察职位</v>
          </cell>
          <cell r="F3343">
            <v>45270001</v>
          </cell>
        </row>
        <row r="3344">
          <cell r="A3344">
            <v>45270002</v>
          </cell>
          <cell r="B3344" t="str">
            <v>河池市</v>
          </cell>
          <cell r="C3344" t="str">
            <v>河池市中级人民法院</v>
          </cell>
          <cell r="D3344" t="str">
            <v>河池市中级人民法院</v>
          </cell>
          <cell r="E3344" t="str">
            <v>司法行政职位</v>
          </cell>
          <cell r="F3344">
            <v>45270002</v>
          </cell>
        </row>
        <row r="3345">
          <cell r="A3345">
            <v>45270003</v>
          </cell>
          <cell r="B3345" t="str">
            <v>河池市</v>
          </cell>
          <cell r="C3345" t="str">
            <v>河池市中级人民法院</v>
          </cell>
          <cell r="D3345" t="str">
            <v>河池市基层人民法院</v>
          </cell>
          <cell r="E3345" t="str">
            <v>司法警察职位</v>
          </cell>
          <cell r="F3345">
            <v>45270003</v>
          </cell>
        </row>
        <row r="3346">
          <cell r="A3346">
            <v>45270004</v>
          </cell>
          <cell r="B3346" t="str">
            <v>河池市</v>
          </cell>
          <cell r="C3346" t="str">
            <v>河池市中级人民法院</v>
          </cell>
          <cell r="D3346" t="str">
            <v>河池市基层人民法院</v>
          </cell>
          <cell r="E3346" t="str">
            <v>司法行政职位一</v>
          </cell>
          <cell r="F3346">
            <v>45270004</v>
          </cell>
        </row>
        <row r="3347">
          <cell r="A3347">
            <v>45270005</v>
          </cell>
          <cell r="B3347" t="str">
            <v>河池市</v>
          </cell>
          <cell r="C3347" t="str">
            <v>河池市中级人民法院</v>
          </cell>
          <cell r="D3347" t="str">
            <v>河池市基层人民法院</v>
          </cell>
          <cell r="E3347" t="str">
            <v>司法行政职位二</v>
          </cell>
          <cell r="F3347">
            <v>45270005</v>
          </cell>
        </row>
        <row r="3348">
          <cell r="A3348">
            <v>45270006</v>
          </cell>
          <cell r="B3348" t="str">
            <v>河池市</v>
          </cell>
          <cell r="C3348" t="str">
            <v>河池市中级人民法院</v>
          </cell>
          <cell r="D3348" t="str">
            <v>河池市天峨县人民法院</v>
          </cell>
          <cell r="E3348" t="str">
            <v>司法行政职位</v>
          </cell>
          <cell r="F3348">
            <v>45270006</v>
          </cell>
        </row>
        <row r="3349">
          <cell r="A3349">
            <v>45270007</v>
          </cell>
          <cell r="B3349" t="str">
            <v>河池市</v>
          </cell>
          <cell r="C3349" t="str">
            <v>河池市中级人民法院</v>
          </cell>
          <cell r="D3349" t="str">
            <v>河池市巴马瑶族自治县人民法院</v>
          </cell>
          <cell r="E3349" t="str">
            <v>司法行政职位一</v>
          </cell>
          <cell r="F3349">
            <v>45270007</v>
          </cell>
        </row>
        <row r="3350">
          <cell r="A3350">
            <v>45270008</v>
          </cell>
          <cell r="B3350" t="str">
            <v>河池市</v>
          </cell>
          <cell r="C3350" t="str">
            <v>河池市中级人民法院</v>
          </cell>
          <cell r="D3350" t="str">
            <v>河池市巴马瑶族自治县人民法院</v>
          </cell>
          <cell r="E3350" t="str">
            <v>司法行政职位二</v>
          </cell>
          <cell r="F3350">
            <v>45270008</v>
          </cell>
        </row>
        <row r="3351">
          <cell r="A3351">
            <v>45270009</v>
          </cell>
          <cell r="B3351" t="str">
            <v>河池市</v>
          </cell>
          <cell r="C3351" t="str">
            <v>河池市中级人民法院</v>
          </cell>
          <cell r="D3351" t="str">
            <v>河池市大化瑶族自治县人民法院</v>
          </cell>
          <cell r="E3351" t="str">
            <v>司法警察职位</v>
          </cell>
          <cell r="F3351">
            <v>45270009</v>
          </cell>
        </row>
        <row r="3352">
          <cell r="A3352">
            <v>45270010</v>
          </cell>
          <cell r="B3352" t="str">
            <v>河池市</v>
          </cell>
          <cell r="C3352" t="str">
            <v>河池市中级人民法院</v>
          </cell>
          <cell r="D3352" t="str">
            <v>河池市宜州区人民法院</v>
          </cell>
          <cell r="E3352" t="str">
            <v>司法行政职位</v>
          </cell>
          <cell r="F3352">
            <v>45270010</v>
          </cell>
        </row>
        <row r="3353">
          <cell r="A3353">
            <v>45270011</v>
          </cell>
          <cell r="B3353" t="str">
            <v>河池市</v>
          </cell>
          <cell r="C3353" t="str">
            <v>河池市人民检察院</v>
          </cell>
          <cell r="D3353" t="str">
            <v>河池市天峨县人民检察院</v>
          </cell>
          <cell r="E3353" t="str">
            <v>司法行政职位</v>
          </cell>
          <cell r="F3353">
            <v>45270011</v>
          </cell>
        </row>
        <row r="3354">
          <cell r="A3354">
            <v>45270012</v>
          </cell>
          <cell r="B3354" t="str">
            <v>河池市</v>
          </cell>
          <cell r="C3354" t="str">
            <v>河池市人民检察院</v>
          </cell>
          <cell r="D3354" t="str">
            <v>河池市大化瑶族自治县人民检察院</v>
          </cell>
          <cell r="E3354" t="str">
            <v>司法行政职位</v>
          </cell>
          <cell r="F3354">
            <v>45270012</v>
          </cell>
        </row>
        <row r="3355">
          <cell r="A3355">
            <v>45270013</v>
          </cell>
          <cell r="B3355" t="str">
            <v>河池市</v>
          </cell>
          <cell r="C3355" t="str">
            <v>河池市档案馆</v>
          </cell>
          <cell r="D3355" t="str">
            <v>河池市档案馆</v>
          </cell>
          <cell r="E3355" t="str">
            <v>档案管理和编研职位</v>
          </cell>
          <cell r="F3355">
            <v>45270013</v>
          </cell>
        </row>
        <row r="3356">
          <cell r="A3356">
            <v>45270014</v>
          </cell>
          <cell r="B3356" t="str">
            <v>河池市</v>
          </cell>
          <cell r="C3356" t="str">
            <v>中共河池市委党史研究室（市地方志办公室）</v>
          </cell>
          <cell r="D3356" t="str">
            <v>中共河池市委党史研究室（市地方志办公室）</v>
          </cell>
          <cell r="E3356" t="str">
            <v>办公室综合职位</v>
          </cell>
          <cell r="F3356">
            <v>45270014</v>
          </cell>
        </row>
        <row r="3357">
          <cell r="A3357">
            <v>45270015</v>
          </cell>
          <cell r="B3357" t="str">
            <v>河池市</v>
          </cell>
          <cell r="C3357" t="str">
            <v>中共河池市委党校</v>
          </cell>
          <cell r="D3357" t="str">
            <v>中共河池市委党校</v>
          </cell>
          <cell r="E3357" t="str">
            <v>综合管理职位一</v>
          </cell>
          <cell r="F3357">
            <v>45270015</v>
          </cell>
        </row>
        <row r="3358">
          <cell r="A3358">
            <v>45270016</v>
          </cell>
          <cell r="B3358" t="str">
            <v>河池市</v>
          </cell>
          <cell r="C3358" t="str">
            <v>中共河池市委党校</v>
          </cell>
          <cell r="D3358" t="str">
            <v>中共河池市委党校</v>
          </cell>
          <cell r="E3358" t="str">
            <v>综合管理职位二</v>
          </cell>
          <cell r="F3358">
            <v>45270016</v>
          </cell>
        </row>
        <row r="3359">
          <cell r="A3359">
            <v>45270017</v>
          </cell>
          <cell r="B3359" t="str">
            <v>河池市</v>
          </cell>
          <cell r="C3359" t="str">
            <v>河池市市场监督管理局</v>
          </cell>
          <cell r="D3359" t="str">
            <v>河池市市场监督管理局</v>
          </cell>
          <cell r="E3359" t="str">
            <v>综合职位一</v>
          </cell>
          <cell r="F3359">
            <v>45270017</v>
          </cell>
        </row>
        <row r="3360">
          <cell r="A3360">
            <v>45270018</v>
          </cell>
          <cell r="B3360" t="str">
            <v>河池市</v>
          </cell>
          <cell r="C3360" t="str">
            <v>河池市市场监督管理局</v>
          </cell>
          <cell r="D3360" t="str">
            <v>河池市市场监督管理局</v>
          </cell>
          <cell r="E3360" t="str">
            <v>综合职位二</v>
          </cell>
          <cell r="F3360">
            <v>45270018</v>
          </cell>
        </row>
        <row r="3361">
          <cell r="A3361">
            <v>45270019</v>
          </cell>
          <cell r="B3361" t="str">
            <v>河池市</v>
          </cell>
          <cell r="C3361" t="str">
            <v>河池市公安局</v>
          </cell>
          <cell r="D3361" t="str">
            <v>河池市公安局交通警察支队</v>
          </cell>
          <cell r="E3361" t="str">
            <v>财会职位</v>
          </cell>
          <cell r="F3361">
            <v>45270019</v>
          </cell>
        </row>
        <row r="3362">
          <cell r="A3362">
            <v>45270020</v>
          </cell>
          <cell r="B3362" t="str">
            <v>河池市</v>
          </cell>
          <cell r="C3362" t="str">
            <v>河池市公安局</v>
          </cell>
          <cell r="D3362" t="str">
            <v>河池市公安局交通警察支队</v>
          </cell>
          <cell r="E3362" t="str">
            <v>科技信息化管理职位</v>
          </cell>
          <cell r="F3362">
            <v>45270020</v>
          </cell>
        </row>
        <row r="3363">
          <cell r="A3363">
            <v>45270021</v>
          </cell>
          <cell r="B3363" t="str">
            <v>河池市</v>
          </cell>
          <cell r="C3363" t="str">
            <v>河池市公安局</v>
          </cell>
          <cell r="D3363" t="str">
            <v>河池市公安局交通警察支队</v>
          </cell>
          <cell r="E3363" t="str">
            <v>文秘职位</v>
          </cell>
          <cell r="F3363">
            <v>45270021</v>
          </cell>
        </row>
        <row r="3364">
          <cell r="A3364">
            <v>45270022</v>
          </cell>
          <cell r="B3364" t="str">
            <v>河池市</v>
          </cell>
          <cell r="C3364" t="str">
            <v>河池市公安局</v>
          </cell>
          <cell r="D3364" t="str">
            <v>河池市公安局交通警察支队</v>
          </cell>
          <cell r="E3364" t="str">
            <v>宣传职位</v>
          </cell>
          <cell r="F3364">
            <v>45270022</v>
          </cell>
        </row>
        <row r="3365">
          <cell r="A3365">
            <v>45270023</v>
          </cell>
          <cell r="B3365" t="str">
            <v>河池市</v>
          </cell>
          <cell r="C3365" t="str">
            <v>河池市公安局</v>
          </cell>
          <cell r="D3365" t="str">
            <v>河池市公安局宜州分局</v>
          </cell>
          <cell r="E3365" t="str">
            <v>刑事犯罪侦查职位</v>
          </cell>
          <cell r="F3365">
            <v>45270023</v>
          </cell>
        </row>
        <row r="3366">
          <cell r="A3366">
            <v>45270024</v>
          </cell>
          <cell r="B3366" t="str">
            <v>河池市</v>
          </cell>
          <cell r="C3366" t="str">
            <v>河池市公安局</v>
          </cell>
          <cell r="D3366" t="str">
            <v>河池市公安局宜州分局</v>
          </cell>
          <cell r="E3366" t="str">
            <v>经济犯罪侦查职位</v>
          </cell>
          <cell r="F3366">
            <v>45270024</v>
          </cell>
        </row>
        <row r="3367">
          <cell r="A3367">
            <v>45270025</v>
          </cell>
          <cell r="B3367" t="str">
            <v>河池市</v>
          </cell>
          <cell r="C3367" t="str">
            <v>河池市公安局</v>
          </cell>
          <cell r="D3367" t="str">
            <v>河池市公安局宜州分局</v>
          </cell>
          <cell r="E3367" t="str">
            <v>科技信息化管理职位</v>
          </cell>
          <cell r="F3367">
            <v>45270025</v>
          </cell>
        </row>
        <row r="3368">
          <cell r="A3368">
            <v>45270026</v>
          </cell>
          <cell r="B3368" t="str">
            <v>河池市</v>
          </cell>
          <cell r="C3368" t="str">
            <v>河池市公安局</v>
          </cell>
          <cell r="D3368" t="str">
            <v>河池市公安局宜州分局</v>
          </cell>
          <cell r="E3368" t="str">
            <v>训练教官职位</v>
          </cell>
          <cell r="F3368">
            <v>45270026</v>
          </cell>
        </row>
        <row r="3369">
          <cell r="A3369">
            <v>45270027</v>
          </cell>
          <cell r="B3369" t="str">
            <v>河池市</v>
          </cell>
          <cell r="C3369" t="str">
            <v>河池市生态环境局</v>
          </cell>
          <cell r="D3369" t="str">
            <v>河池市生态环境局部分派出生态环境局</v>
          </cell>
          <cell r="E3369" t="str">
            <v>综合职位一</v>
          </cell>
          <cell r="F3369">
            <v>45270027</v>
          </cell>
        </row>
        <row r="3370">
          <cell r="A3370">
            <v>45270028</v>
          </cell>
          <cell r="B3370" t="str">
            <v>河池市</v>
          </cell>
          <cell r="C3370" t="str">
            <v>河池市生态环境局</v>
          </cell>
          <cell r="D3370" t="str">
            <v>河池市生态环境局部分派出生态环境局</v>
          </cell>
          <cell r="E3370" t="str">
            <v>综合职位二</v>
          </cell>
          <cell r="F3370">
            <v>45270028</v>
          </cell>
        </row>
        <row r="3371">
          <cell r="A3371">
            <v>45270029</v>
          </cell>
          <cell r="B3371" t="str">
            <v>河池市</v>
          </cell>
          <cell r="C3371" t="str">
            <v>河池市生态环境局</v>
          </cell>
          <cell r="D3371" t="str">
            <v>河池市生态环境局部分派出生态环境监测站</v>
          </cell>
          <cell r="E3371" t="str">
            <v>生态环境监测职位</v>
          </cell>
          <cell r="F3371">
            <v>45270029</v>
          </cell>
        </row>
        <row r="3372">
          <cell r="A3372">
            <v>45270030</v>
          </cell>
          <cell r="B3372" t="str">
            <v>河池市</v>
          </cell>
          <cell r="C3372" t="str">
            <v>河池市商务局</v>
          </cell>
          <cell r="D3372" t="str">
            <v>河池市商务局</v>
          </cell>
          <cell r="E3372" t="str">
            <v>办公室综合职位</v>
          </cell>
          <cell r="F3372">
            <v>45270030</v>
          </cell>
        </row>
        <row r="3373">
          <cell r="A3373">
            <v>45270031</v>
          </cell>
          <cell r="B3373" t="str">
            <v>河池市</v>
          </cell>
          <cell r="C3373" t="str">
            <v>河池市工业和信息化局</v>
          </cell>
          <cell r="D3373" t="str">
            <v>河池市绿色建材发展和应用中心</v>
          </cell>
          <cell r="E3373" t="str">
            <v>办公室综合职位一</v>
          </cell>
          <cell r="F3373">
            <v>45270031</v>
          </cell>
        </row>
        <row r="3374">
          <cell r="A3374">
            <v>45270032</v>
          </cell>
          <cell r="B3374" t="str">
            <v>河池市</v>
          </cell>
          <cell r="C3374" t="str">
            <v>河池市工业和信息化局</v>
          </cell>
          <cell r="D3374" t="str">
            <v>河池市绿色建材发展和应用中心</v>
          </cell>
          <cell r="E3374" t="str">
            <v>办公室综合职位二</v>
          </cell>
          <cell r="F3374">
            <v>45270032</v>
          </cell>
        </row>
        <row r="3375">
          <cell r="A3375">
            <v>45270033</v>
          </cell>
          <cell r="B3375" t="str">
            <v>河池市</v>
          </cell>
          <cell r="C3375" t="str">
            <v>河池市审计局</v>
          </cell>
          <cell r="D3375" t="str">
            <v>河池市审计局</v>
          </cell>
          <cell r="E3375" t="str">
            <v>审计职位</v>
          </cell>
          <cell r="F3375">
            <v>45270033</v>
          </cell>
        </row>
        <row r="3376">
          <cell r="A3376">
            <v>45270034</v>
          </cell>
          <cell r="B3376" t="str">
            <v>河池市</v>
          </cell>
          <cell r="C3376" t="str">
            <v>河池市发展和改革委员会</v>
          </cell>
          <cell r="D3376" t="str">
            <v>河池市发展和改革委员会</v>
          </cell>
          <cell r="E3376" t="str">
            <v>综合职位</v>
          </cell>
          <cell r="F3376">
            <v>45270034</v>
          </cell>
        </row>
        <row r="3377">
          <cell r="A3377">
            <v>45270035</v>
          </cell>
          <cell r="B3377" t="str">
            <v>河池市</v>
          </cell>
          <cell r="C3377" t="str">
            <v>河池市发展和改革委员会</v>
          </cell>
          <cell r="D3377" t="str">
            <v>河池市人民防空指挥信息保障中心</v>
          </cell>
          <cell r="E3377" t="str">
            <v>综合职位</v>
          </cell>
          <cell r="F3377">
            <v>45270035</v>
          </cell>
        </row>
        <row r="3378">
          <cell r="A3378">
            <v>45270036</v>
          </cell>
          <cell r="B3378" t="str">
            <v>河池市</v>
          </cell>
          <cell r="C3378" t="str">
            <v>河池市司法局</v>
          </cell>
          <cell r="D3378" t="str">
            <v>河池市司法局</v>
          </cell>
          <cell r="E3378" t="str">
            <v>综合职位</v>
          </cell>
          <cell r="F3378">
            <v>45270036</v>
          </cell>
        </row>
        <row r="3379">
          <cell r="A3379">
            <v>45270037</v>
          </cell>
          <cell r="B3379" t="str">
            <v>河池市</v>
          </cell>
          <cell r="C3379" t="str">
            <v>河池市文化广电体育和旅游局</v>
          </cell>
          <cell r="D3379" t="str">
            <v>河池市文化市场综合行政执法支队</v>
          </cell>
          <cell r="E3379" t="str">
            <v>综合职位一</v>
          </cell>
          <cell r="F3379">
            <v>45270037</v>
          </cell>
        </row>
        <row r="3380">
          <cell r="A3380">
            <v>45270038</v>
          </cell>
          <cell r="B3380" t="str">
            <v>河池市</v>
          </cell>
          <cell r="C3380" t="str">
            <v>河池市文化广电体育和旅游局</v>
          </cell>
          <cell r="D3380" t="str">
            <v>河池市文化市场综合行政执法支队</v>
          </cell>
          <cell r="E3380" t="str">
            <v>综合职位二</v>
          </cell>
          <cell r="F3380">
            <v>45270038</v>
          </cell>
        </row>
        <row r="3381">
          <cell r="A3381">
            <v>45270039</v>
          </cell>
          <cell r="B3381" t="str">
            <v>河池市</v>
          </cell>
          <cell r="C3381" t="str">
            <v>河池市文化广电体育和旅游局</v>
          </cell>
          <cell r="D3381" t="str">
            <v>河池市文化市场综合行政执法支队</v>
          </cell>
          <cell r="E3381" t="str">
            <v>综合职位三</v>
          </cell>
          <cell r="F3381">
            <v>45270039</v>
          </cell>
        </row>
        <row r="3382">
          <cell r="A3382">
            <v>45270040</v>
          </cell>
          <cell r="B3382" t="str">
            <v>河池市</v>
          </cell>
          <cell r="C3382" t="str">
            <v>河池市文化广电体育和旅游局</v>
          </cell>
          <cell r="D3382" t="str">
            <v>河池市文化市场综合行政执法支队</v>
          </cell>
          <cell r="E3382" t="str">
            <v>综合职位四</v>
          </cell>
          <cell r="F3382">
            <v>45270040</v>
          </cell>
        </row>
        <row r="3383">
          <cell r="A3383">
            <v>45270041</v>
          </cell>
          <cell r="B3383" t="str">
            <v>河池市</v>
          </cell>
          <cell r="C3383" t="str">
            <v>中共河池市金城江区委员会组织部</v>
          </cell>
          <cell r="D3383" t="str">
            <v>河池市金城江区长老乡人民政府</v>
          </cell>
          <cell r="E3383" t="str">
            <v>综合职位</v>
          </cell>
          <cell r="F3383">
            <v>45270041</v>
          </cell>
        </row>
        <row r="3384">
          <cell r="A3384">
            <v>45270042</v>
          </cell>
          <cell r="B3384" t="str">
            <v>河池市</v>
          </cell>
          <cell r="C3384" t="str">
            <v>中共河池市金城江区委员会组织部</v>
          </cell>
          <cell r="D3384" t="str">
            <v>河池市金城江区九圩镇人民政府</v>
          </cell>
          <cell r="E3384" t="str">
            <v>综合职位一</v>
          </cell>
          <cell r="F3384">
            <v>45270042</v>
          </cell>
        </row>
        <row r="3385">
          <cell r="A3385">
            <v>45270043</v>
          </cell>
          <cell r="B3385" t="str">
            <v>河池市</v>
          </cell>
          <cell r="C3385" t="str">
            <v>中共河池市金城江区委员会组织部</v>
          </cell>
          <cell r="D3385" t="str">
            <v>河池市金城江区九圩镇人民政府</v>
          </cell>
          <cell r="E3385" t="str">
            <v>综合职位二</v>
          </cell>
          <cell r="F3385">
            <v>45270043</v>
          </cell>
        </row>
        <row r="3386">
          <cell r="A3386">
            <v>45270044</v>
          </cell>
          <cell r="B3386" t="str">
            <v>河池市</v>
          </cell>
          <cell r="C3386" t="str">
            <v>中共河池市金城江区委员会组织部</v>
          </cell>
          <cell r="D3386" t="str">
            <v>河池市金城江区拔贡镇人民政府</v>
          </cell>
          <cell r="E3386" t="str">
            <v>综合职位一</v>
          </cell>
          <cell r="F3386">
            <v>45270044</v>
          </cell>
        </row>
        <row r="3387">
          <cell r="A3387">
            <v>45270045</v>
          </cell>
          <cell r="B3387" t="str">
            <v>河池市</v>
          </cell>
          <cell r="C3387" t="str">
            <v>中共河池市金城江区委员会组织部</v>
          </cell>
          <cell r="D3387" t="str">
            <v>河池市金城江区拔贡镇人民政府</v>
          </cell>
          <cell r="E3387" t="str">
            <v>综合职位二</v>
          </cell>
          <cell r="F3387">
            <v>45270045</v>
          </cell>
        </row>
        <row r="3388">
          <cell r="A3388">
            <v>45270046</v>
          </cell>
          <cell r="B3388" t="str">
            <v>河池市</v>
          </cell>
          <cell r="C3388" t="str">
            <v>中共河池市金城江区委员会组织部</v>
          </cell>
          <cell r="D3388" t="str">
            <v>河池市金城江区拔贡镇人民政府</v>
          </cell>
          <cell r="E3388" t="str">
            <v>综合职位三</v>
          </cell>
          <cell r="F3388">
            <v>45270046</v>
          </cell>
        </row>
        <row r="3389">
          <cell r="A3389">
            <v>45270047</v>
          </cell>
          <cell r="B3389" t="str">
            <v>河池市</v>
          </cell>
          <cell r="C3389" t="str">
            <v>中共河池市金城江区委员会组织部</v>
          </cell>
          <cell r="D3389" t="str">
            <v>河池市金城江区拔贡镇人民政府</v>
          </cell>
          <cell r="E3389" t="str">
            <v>综合职位四</v>
          </cell>
          <cell r="F3389">
            <v>45270047</v>
          </cell>
        </row>
        <row r="3390">
          <cell r="A3390">
            <v>45270048</v>
          </cell>
          <cell r="B3390" t="str">
            <v>河池市</v>
          </cell>
          <cell r="C3390" t="str">
            <v>中共河池市金城江区委员会组织部</v>
          </cell>
          <cell r="D3390" t="str">
            <v>河池市金城江区乡镇（街道）人民政府（办事处）</v>
          </cell>
          <cell r="E3390" t="str">
            <v>武装干事职位</v>
          </cell>
          <cell r="F3390">
            <v>45270048</v>
          </cell>
        </row>
        <row r="3391">
          <cell r="A3391">
            <v>45270049</v>
          </cell>
          <cell r="B3391" t="str">
            <v>河池市</v>
          </cell>
          <cell r="C3391" t="str">
            <v>中共河池市金城江区委员会组织部</v>
          </cell>
          <cell r="D3391" t="str">
            <v>河池市金城江区综合行政执法大队</v>
          </cell>
          <cell r="E3391" t="str">
            <v>综合职位一</v>
          </cell>
          <cell r="F3391">
            <v>45270049</v>
          </cell>
        </row>
        <row r="3392">
          <cell r="A3392">
            <v>45270050</v>
          </cell>
          <cell r="B3392" t="str">
            <v>河池市</v>
          </cell>
          <cell r="C3392" t="str">
            <v>中共河池市金城江区委员会组织部</v>
          </cell>
          <cell r="D3392" t="str">
            <v>河池市金城江区综合行政执法大队</v>
          </cell>
          <cell r="E3392" t="str">
            <v>综合职位二</v>
          </cell>
          <cell r="F3392">
            <v>45270050</v>
          </cell>
        </row>
        <row r="3393">
          <cell r="A3393">
            <v>45270051</v>
          </cell>
          <cell r="B3393" t="str">
            <v>河池市</v>
          </cell>
          <cell r="C3393" t="str">
            <v>中共河池市金城江区委员会组织部</v>
          </cell>
          <cell r="D3393" t="str">
            <v>河池市金城江区综合行政执法大队</v>
          </cell>
          <cell r="E3393" t="str">
            <v>综合职位三</v>
          </cell>
          <cell r="F3393">
            <v>45270051</v>
          </cell>
        </row>
        <row r="3394">
          <cell r="A3394">
            <v>45270052</v>
          </cell>
          <cell r="B3394" t="str">
            <v>河池市</v>
          </cell>
          <cell r="C3394" t="str">
            <v>中共河池市金城江区委员会组织部</v>
          </cell>
          <cell r="D3394" t="str">
            <v>河池市金城江区农业综合行政执法大队</v>
          </cell>
          <cell r="E3394" t="str">
            <v>综合职位</v>
          </cell>
          <cell r="F3394">
            <v>45270052</v>
          </cell>
        </row>
        <row r="3395">
          <cell r="A3395">
            <v>45270053</v>
          </cell>
          <cell r="B3395" t="str">
            <v>河池市</v>
          </cell>
          <cell r="C3395" t="str">
            <v>中共河池市宜州区委员会组织部</v>
          </cell>
          <cell r="D3395" t="str">
            <v>河池市宜州区交通运输局</v>
          </cell>
          <cell r="E3395" t="str">
            <v>综合职位</v>
          </cell>
          <cell r="F3395">
            <v>45270053</v>
          </cell>
        </row>
        <row r="3396">
          <cell r="A3396">
            <v>45270054</v>
          </cell>
          <cell r="B3396" t="str">
            <v>河池市</v>
          </cell>
          <cell r="C3396" t="str">
            <v>中共河池市宜州区委员会组织部</v>
          </cell>
          <cell r="D3396" t="str">
            <v>河池市宜州区市场监督管理局龙头市场监督管理所</v>
          </cell>
          <cell r="E3396" t="str">
            <v>综合职位</v>
          </cell>
          <cell r="F3396">
            <v>45270054</v>
          </cell>
        </row>
        <row r="3397">
          <cell r="A3397">
            <v>45270055</v>
          </cell>
          <cell r="B3397" t="str">
            <v>河池市</v>
          </cell>
          <cell r="C3397" t="str">
            <v>中共河池市宜州区委员会组织部</v>
          </cell>
          <cell r="D3397" t="str">
            <v>河池市宜州区林业局</v>
          </cell>
          <cell r="E3397" t="str">
            <v>综合职位</v>
          </cell>
          <cell r="F3397">
            <v>45270055</v>
          </cell>
        </row>
        <row r="3398">
          <cell r="A3398">
            <v>45270056</v>
          </cell>
          <cell r="B3398" t="str">
            <v>河池市</v>
          </cell>
          <cell r="C3398" t="str">
            <v>中共河池市宜州区委员会组织部</v>
          </cell>
          <cell r="D3398" t="str">
            <v>河池市宜州区科学技术局</v>
          </cell>
          <cell r="E3398" t="str">
            <v>综合职位</v>
          </cell>
          <cell r="F3398">
            <v>45270056</v>
          </cell>
        </row>
        <row r="3399">
          <cell r="A3399">
            <v>45270057</v>
          </cell>
          <cell r="B3399" t="str">
            <v>河池市</v>
          </cell>
          <cell r="C3399" t="str">
            <v>中共河池市宜州区委员会组织部</v>
          </cell>
          <cell r="D3399" t="str">
            <v>河池市宜州区部分区直单位及乡镇人民政府</v>
          </cell>
          <cell r="E3399" t="str">
            <v>综合职位一</v>
          </cell>
          <cell r="F3399">
            <v>45270057</v>
          </cell>
        </row>
        <row r="3400">
          <cell r="A3400">
            <v>45270058</v>
          </cell>
          <cell r="B3400" t="str">
            <v>河池市</v>
          </cell>
          <cell r="C3400" t="str">
            <v>中共河池市宜州区委员会组织部</v>
          </cell>
          <cell r="D3400" t="str">
            <v>河池市宜州区部分区直单位及乡镇人民政府</v>
          </cell>
          <cell r="E3400" t="str">
            <v>综合职位二</v>
          </cell>
          <cell r="F3400">
            <v>45270058</v>
          </cell>
        </row>
        <row r="3401">
          <cell r="A3401">
            <v>45270059</v>
          </cell>
          <cell r="B3401" t="str">
            <v>河池市</v>
          </cell>
          <cell r="C3401" t="str">
            <v>中共河池市宜州区委员会组织部</v>
          </cell>
          <cell r="D3401" t="str">
            <v>河池市宜州区北牙瑶族乡人民政府</v>
          </cell>
          <cell r="E3401" t="str">
            <v>综合职位</v>
          </cell>
          <cell r="F3401">
            <v>45270059</v>
          </cell>
        </row>
        <row r="3402">
          <cell r="A3402">
            <v>45270060</v>
          </cell>
          <cell r="B3402" t="str">
            <v>河池市</v>
          </cell>
          <cell r="C3402" t="str">
            <v>中共河池市宜州区委员会组织部</v>
          </cell>
          <cell r="D3402" t="str">
            <v>河池市宜州区北山镇人民政府</v>
          </cell>
          <cell r="E3402" t="str">
            <v>武装干事职位</v>
          </cell>
          <cell r="F3402">
            <v>45270060</v>
          </cell>
        </row>
        <row r="3403">
          <cell r="A3403">
            <v>45270061</v>
          </cell>
          <cell r="B3403" t="str">
            <v>河池市</v>
          </cell>
          <cell r="C3403" t="str">
            <v>中共河池市宜州区委员会组织部</v>
          </cell>
          <cell r="D3403" t="str">
            <v>河池市宜州区福龙瑶族乡人民政府</v>
          </cell>
          <cell r="E3403" t="str">
            <v>综合职位</v>
          </cell>
          <cell r="F3403">
            <v>45270061</v>
          </cell>
        </row>
        <row r="3404">
          <cell r="A3404">
            <v>45270062</v>
          </cell>
          <cell r="B3404" t="str">
            <v>河池市</v>
          </cell>
          <cell r="C3404" t="str">
            <v>中共河池市宜州区委员会组织部</v>
          </cell>
          <cell r="D3404" t="str">
            <v>河池市宜州区洛东镇人民政府</v>
          </cell>
          <cell r="E3404" t="str">
            <v>综合职位</v>
          </cell>
          <cell r="F3404">
            <v>45270062</v>
          </cell>
        </row>
        <row r="3405">
          <cell r="A3405">
            <v>45270063</v>
          </cell>
          <cell r="B3405" t="str">
            <v>河池市</v>
          </cell>
          <cell r="C3405" t="str">
            <v>中共河池市宜州区委员会组织部</v>
          </cell>
          <cell r="D3405" t="str">
            <v>河池市宜州区德胜镇人民政府</v>
          </cell>
          <cell r="E3405" t="str">
            <v>综合职位</v>
          </cell>
          <cell r="F3405">
            <v>45270063</v>
          </cell>
        </row>
        <row r="3406">
          <cell r="A3406">
            <v>45270064</v>
          </cell>
          <cell r="B3406" t="str">
            <v>河池市</v>
          </cell>
          <cell r="C3406" t="str">
            <v>中共河池市宜州区委员会组织部</v>
          </cell>
          <cell r="D3406" t="str">
            <v>河池市宜州区三岔镇人民政府</v>
          </cell>
          <cell r="E3406" t="str">
            <v>综合职位</v>
          </cell>
          <cell r="F3406">
            <v>45270064</v>
          </cell>
        </row>
        <row r="3407">
          <cell r="A3407">
            <v>45270065</v>
          </cell>
          <cell r="B3407" t="str">
            <v>河池市</v>
          </cell>
          <cell r="C3407" t="str">
            <v>中共河池市宜州区委员会组织部</v>
          </cell>
          <cell r="D3407" t="str">
            <v>河池市宜州区乡镇人民政府</v>
          </cell>
          <cell r="E3407" t="str">
            <v>武装干事职位</v>
          </cell>
          <cell r="F3407">
            <v>45270065</v>
          </cell>
        </row>
        <row r="3408">
          <cell r="A3408">
            <v>45270066</v>
          </cell>
          <cell r="B3408" t="str">
            <v>河池市</v>
          </cell>
          <cell r="C3408" t="str">
            <v>中共河池市宜州区委员会组织部</v>
          </cell>
          <cell r="D3408" t="str">
            <v>河池市宜州区乡镇人民政府</v>
          </cell>
          <cell r="E3408" t="str">
            <v>综合职位一</v>
          </cell>
          <cell r="F3408">
            <v>45270066</v>
          </cell>
        </row>
        <row r="3409">
          <cell r="A3409">
            <v>45270067</v>
          </cell>
          <cell r="B3409" t="str">
            <v>河池市</v>
          </cell>
          <cell r="C3409" t="str">
            <v>中共河池市宜州区委员会组织部</v>
          </cell>
          <cell r="D3409" t="str">
            <v>河池市宜州区乡镇人民政府</v>
          </cell>
          <cell r="E3409" t="str">
            <v>综合职位二</v>
          </cell>
          <cell r="F3409">
            <v>45270067</v>
          </cell>
        </row>
        <row r="3410">
          <cell r="A3410">
            <v>45270068</v>
          </cell>
          <cell r="B3410" t="str">
            <v>河池市</v>
          </cell>
          <cell r="C3410" t="str">
            <v>中共河池市宜州区委员会组织部</v>
          </cell>
          <cell r="D3410" t="str">
            <v>河池市宜州区乡镇人民政府</v>
          </cell>
          <cell r="E3410" t="str">
            <v>综合职位三</v>
          </cell>
          <cell r="F3410">
            <v>45270068</v>
          </cell>
        </row>
        <row r="3411">
          <cell r="A3411">
            <v>45270069</v>
          </cell>
          <cell r="B3411" t="str">
            <v>河池市</v>
          </cell>
          <cell r="C3411" t="str">
            <v>中共河池市宜州区委员会组织部</v>
          </cell>
          <cell r="D3411" t="str">
            <v>河池市宜州区乡镇人民政府</v>
          </cell>
          <cell r="E3411" t="str">
            <v>综合职位四</v>
          </cell>
          <cell r="F3411">
            <v>45270069</v>
          </cell>
        </row>
        <row r="3412">
          <cell r="A3412">
            <v>45270070</v>
          </cell>
          <cell r="B3412" t="str">
            <v>河池市</v>
          </cell>
          <cell r="C3412" t="str">
            <v>中共河池市宜州区委员会组织部</v>
          </cell>
          <cell r="D3412" t="str">
            <v>河池市宜州区乡镇人民政府</v>
          </cell>
          <cell r="E3412" t="str">
            <v>综合职位五</v>
          </cell>
          <cell r="F3412">
            <v>45270070</v>
          </cell>
        </row>
        <row r="3413">
          <cell r="A3413">
            <v>45270071</v>
          </cell>
          <cell r="B3413" t="str">
            <v>河池市</v>
          </cell>
          <cell r="C3413" t="str">
            <v>中共河池市宜州区委员会组织部</v>
          </cell>
          <cell r="D3413" t="str">
            <v>河池市宜州区乡镇人民政府</v>
          </cell>
          <cell r="E3413" t="str">
            <v>综合职位六</v>
          </cell>
          <cell r="F3413">
            <v>45270071</v>
          </cell>
        </row>
        <row r="3414">
          <cell r="A3414">
            <v>45270072</v>
          </cell>
          <cell r="B3414" t="str">
            <v>河池市</v>
          </cell>
          <cell r="C3414" t="str">
            <v>中共河池市宜州区委员会组织部</v>
          </cell>
          <cell r="D3414" t="str">
            <v>河池市宜州区乡镇人民政府</v>
          </cell>
          <cell r="E3414" t="str">
            <v>综合职位七</v>
          </cell>
          <cell r="F3414">
            <v>45270072</v>
          </cell>
        </row>
        <row r="3415">
          <cell r="A3415">
            <v>45270073</v>
          </cell>
          <cell r="B3415" t="str">
            <v>河池市</v>
          </cell>
          <cell r="C3415" t="str">
            <v>中共河池市宜州区委员会组织部</v>
          </cell>
          <cell r="D3415" t="str">
            <v>河池市宜州区乡镇人民政府</v>
          </cell>
          <cell r="E3415" t="str">
            <v>综合职位八</v>
          </cell>
          <cell r="F3415">
            <v>45270073</v>
          </cell>
        </row>
        <row r="3416">
          <cell r="A3416">
            <v>45270074</v>
          </cell>
          <cell r="B3416" t="str">
            <v>河池市</v>
          </cell>
          <cell r="C3416" t="str">
            <v>中共河池市宜州区委员会组织部</v>
          </cell>
          <cell r="D3416" t="str">
            <v>河池市宜州区乡镇人民政府</v>
          </cell>
          <cell r="E3416" t="str">
            <v>综合职位九</v>
          </cell>
          <cell r="F3416">
            <v>45270074</v>
          </cell>
        </row>
        <row r="3417">
          <cell r="A3417">
            <v>45270075</v>
          </cell>
          <cell r="B3417" t="str">
            <v>河池市</v>
          </cell>
          <cell r="C3417" t="str">
            <v>中共河池市宜州区委员会组织部</v>
          </cell>
          <cell r="D3417" t="str">
            <v>河池市宜州区乡镇人民政府</v>
          </cell>
          <cell r="E3417" t="str">
            <v>综合职位十</v>
          </cell>
          <cell r="F3417">
            <v>45270075</v>
          </cell>
        </row>
        <row r="3418">
          <cell r="A3418">
            <v>45270076</v>
          </cell>
          <cell r="B3418" t="str">
            <v>河池市</v>
          </cell>
          <cell r="C3418" t="str">
            <v>中共河池市罗城仫佬族自治县委员会组织部</v>
          </cell>
          <cell r="D3418" t="str">
            <v>河池市罗城仫佬族自治县纪委监委</v>
          </cell>
          <cell r="E3418" t="str">
            <v>综合职位一</v>
          </cell>
          <cell r="F3418">
            <v>45270076</v>
          </cell>
        </row>
        <row r="3419">
          <cell r="A3419">
            <v>45270077</v>
          </cell>
          <cell r="B3419" t="str">
            <v>河池市</v>
          </cell>
          <cell r="C3419" t="str">
            <v>中共河池市罗城仫佬族自治县委员会组织部</v>
          </cell>
          <cell r="D3419" t="str">
            <v>河池市罗城仫佬族自治县纪委监委</v>
          </cell>
          <cell r="E3419" t="str">
            <v>综合职位二</v>
          </cell>
          <cell r="F3419">
            <v>45270077</v>
          </cell>
        </row>
        <row r="3420">
          <cell r="A3420">
            <v>45270078</v>
          </cell>
          <cell r="B3420" t="str">
            <v>河池市</v>
          </cell>
          <cell r="C3420" t="str">
            <v>中共河池市罗城仫佬族自治县委员会组织部</v>
          </cell>
          <cell r="D3420" t="str">
            <v>河池市罗城仫佬族自治县纪委监委</v>
          </cell>
          <cell r="E3420" t="str">
            <v>综合职位三</v>
          </cell>
          <cell r="F3420">
            <v>45270078</v>
          </cell>
        </row>
        <row r="3421">
          <cell r="A3421">
            <v>45270079</v>
          </cell>
          <cell r="B3421" t="str">
            <v>河池市</v>
          </cell>
          <cell r="C3421" t="str">
            <v>中共河池市罗城仫佬族自治县委员会组织部</v>
          </cell>
          <cell r="D3421" t="str">
            <v>中共河池市罗城仫佬族自治县委员会组织部</v>
          </cell>
          <cell r="E3421" t="str">
            <v>综合职位一</v>
          </cell>
          <cell r="F3421">
            <v>45270079</v>
          </cell>
        </row>
        <row r="3422">
          <cell r="A3422">
            <v>45270080</v>
          </cell>
          <cell r="B3422" t="str">
            <v>河池市</v>
          </cell>
          <cell r="C3422" t="str">
            <v>中共河池市罗城仫佬族自治县委员会组织部</v>
          </cell>
          <cell r="D3422" t="str">
            <v>中共河池市罗城仫佬族自治县委员会组织部</v>
          </cell>
          <cell r="E3422" t="str">
            <v>综合职位二</v>
          </cell>
          <cell r="F3422">
            <v>45270080</v>
          </cell>
        </row>
        <row r="3423">
          <cell r="A3423">
            <v>45270081</v>
          </cell>
          <cell r="B3423" t="str">
            <v>河池市</v>
          </cell>
          <cell r="C3423" t="str">
            <v>中共河池市罗城仫佬族自治县委员会组织部</v>
          </cell>
          <cell r="D3423" t="str">
            <v>河池市罗城仫佬族自治县人民政府办公室</v>
          </cell>
          <cell r="E3423" t="str">
            <v>综合职位一</v>
          </cell>
          <cell r="F3423">
            <v>45270081</v>
          </cell>
        </row>
        <row r="3424">
          <cell r="A3424">
            <v>45270082</v>
          </cell>
          <cell r="B3424" t="str">
            <v>河池市</v>
          </cell>
          <cell r="C3424" t="str">
            <v>中共河池市罗城仫佬族自治县委员会组织部</v>
          </cell>
          <cell r="D3424" t="str">
            <v>河池市罗城仫佬族自治县人民政府办公室</v>
          </cell>
          <cell r="E3424" t="str">
            <v>综合职位二</v>
          </cell>
          <cell r="F3424">
            <v>45270082</v>
          </cell>
        </row>
        <row r="3425">
          <cell r="A3425">
            <v>45270083</v>
          </cell>
          <cell r="B3425" t="str">
            <v>河池市</v>
          </cell>
          <cell r="C3425" t="str">
            <v>中共河池市罗城仫佬族自治县委员会组织部</v>
          </cell>
          <cell r="D3425" t="str">
            <v>河池市罗城仫佬族自治县司法局</v>
          </cell>
          <cell r="E3425" t="str">
            <v>综合职位一</v>
          </cell>
          <cell r="F3425">
            <v>45270083</v>
          </cell>
        </row>
        <row r="3426">
          <cell r="A3426">
            <v>45270084</v>
          </cell>
          <cell r="B3426" t="str">
            <v>河池市</v>
          </cell>
          <cell r="C3426" t="str">
            <v>中共河池市罗城仫佬族自治县委员会组织部</v>
          </cell>
          <cell r="D3426" t="str">
            <v>河池市罗城仫佬族自治县司法局</v>
          </cell>
          <cell r="E3426" t="str">
            <v>综合职位二</v>
          </cell>
          <cell r="F3426">
            <v>45270084</v>
          </cell>
        </row>
        <row r="3427">
          <cell r="A3427">
            <v>45270085</v>
          </cell>
          <cell r="B3427" t="str">
            <v>河池市</v>
          </cell>
          <cell r="C3427" t="str">
            <v>中共河池市罗城仫佬族自治县委员会组织部</v>
          </cell>
          <cell r="D3427" t="str">
            <v>河池市罗城仫佬族自治县审计局</v>
          </cell>
          <cell r="E3427" t="str">
            <v>综合职位</v>
          </cell>
          <cell r="F3427">
            <v>45270085</v>
          </cell>
        </row>
        <row r="3428">
          <cell r="A3428">
            <v>45270086</v>
          </cell>
          <cell r="B3428" t="str">
            <v>河池市</v>
          </cell>
          <cell r="C3428" t="str">
            <v>中共河池市罗城仫佬族自治县委员会组织部</v>
          </cell>
          <cell r="D3428" t="str">
            <v>河池市罗城仫佬族自治县工业信息化和商务局</v>
          </cell>
          <cell r="E3428" t="str">
            <v>综合职位</v>
          </cell>
          <cell r="F3428">
            <v>45270086</v>
          </cell>
        </row>
        <row r="3429">
          <cell r="A3429">
            <v>45270087</v>
          </cell>
          <cell r="B3429" t="str">
            <v>河池市</v>
          </cell>
          <cell r="C3429" t="str">
            <v>中共河池市罗城仫佬族自治县委员会组织部</v>
          </cell>
          <cell r="D3429" t="str">
            <v>河池市罗城仫佬族自治县应急管理局</v>
          </cell>
          <cell r="E3429" t="str">
            <v>综合职位</v>
          </cell>
          <cell r="F3429">
            <v>45270087</v>
          </cell>
        </row>
        <row r="3430">
          <cell r="A3430">
            <v>45270088</v>
          </cell>
          <cell r="B3430" t="str">
            <v>河池市</v>
          </cell>
          <cell r="C3430" t="str">
            <v>中共河池市罗城仫佬族自治县委员会组织部</v>
          </cell>
          <cell r="D3430" t="str">
            <v>河池市罗城仫佬族自治县林业局</v>
          </cell>
          <cell r="E3430" t="str">
            <v>综合职位</v>
          </cell>
          <cell r="F3430">
            <v>45270088</v>
          </cell>
        </row>
        <row r="3431">
          <cell r="A3431">
            <v>45270089</v>
          </cell>
          <cell r="B3431" t="str">
            <v>河池市</v>
          </cell>
          <cell r="C3431" t="str">
            <v>中共河池市罗城仫佬族自治县委员会组织部</v>
          </cell>
          <cell r="D3431" t="str">
            <v>河池市罗城仫佬族自治县公安局</v>
          </cell>
          <cell r="E3431" t="str">
            <v>财会职位</v>
          </cell>
          <cell r="F3431">
            <v>45270089</v>
          </cell>
        </row>
        <row r="3432">
          <cell r="A3432">
            <v>45270090</v>
          </cell>
          <cell r="B3432" t="str">
            <v>河池市</v>
          </cell>
          <cell r="C3432" t="str">
            <v>中共河池市罗城仫佬族自治县委员会组织部</v>
          </cell>
          <cell r="D3432" t="str">
            <v>河池市罗城仫佬族自治县公安局</v>
          </cell>
          <cell r="E3432" t="str">
            <v>文秘职位</v>
          </cell>
          <cell r="F3432">
            <v>45270090</v>
          </cell>
        </row>
        <row r="3433">
          <cell r="A3433">
            <v>45270091</v>
          </cell>
          <cell r="B3433" t="str">
            <v>河池市</v>
          </cell>
          <cell r="C3433" t="str">
            <v>中共河池市罗城仫佬族自治县委员会组织部</v>
          </cell>
          <cell r="D3433" t="str">
            <v>河池市罗城仫佬族自治县公安局</v>
          </cell>
          <cell r="E3433" t="str">
            <v>刑事犯罪侦查职位</v>
          </cell>
          <cell r="F3433">
            <v>45270091</v>
          </cell>
        </row>
        <row r="3434">
          <cell r="A3434">
            <v>45270092</v>
          </cell>
          <cell r="B3434" t="str">
            <v>河池市</v>
          </cell>
          <cell r="C3434" t="str">
            <v>中共河池市罗城仫佬族自治县委员会组织部</v>
          </cell>
          <cell r="D3434" t="str">
            <v>河池市罗城仫佬族自治县公安局</v>
          </cell>
          <cell r="E3434" t="str">
            <v>训练教官职位</v>
          </cell>
          <cell r="F3434">
            <v>45270092</v>
          </cell>
        </row>
        <row r="3435">
          <cell r="A3435">
            <v>45270093</v>
          </cell>
          <cell r="B3435" t="str">
            <v>河池市</v>
          </cell>
          <cell r="C3435" t="str">
            <v>中共河池市罗城仫佬族自治县委员会组织部</v>
          </cell>
          <cell r="D3435" t="str">
            <v>河池市罗城仫佬族自治县公安局</v>
          </cell>
          <cell r="E3435" t="str">
            <v>治安管理职位一</v>
          </cell>
          <cell r="F3435">
            <v>45270093</v>
          </cell>
        </row>
        <row r="3436">
          <cell r="A3436">
            <v>45270094</v>
          </cell>
          <cell r="B3436" t="str">
            <v>河池市</v>
          </cell>
          <cell r="C3436" t="str">
            <v>中共河池市罗城仫佬族自治县委员会组织部</v>
          </cell>
          <cell r="D3436" t="str">
            <v>河池市罗城仫佬族自治县公安局</v>
          </cell>
          <cell r="E3436" t="str">
            <v>治安管理职位二</v>
          </cell>
          <cell r="F3436">
            <v>45270094</v>
          </cell>
        </row>
        <row r="3437">
          <cell r="A3437">
            <v>45270095</v>
          </cell>
          <cell r="B3437" t="str">
            <v>河池市</v>
          </cell>
          <cell r="C3437" t="str">
            <v>中共河池市罗城仫佬族自治县委员会组织部</v>
          </cell>
          <cell r="D3437" t="str">
            <v>河池市罗城仫佬族自治县卫生健康局</v>
          </cell>
          <cell r="E3437" t="str">
            <v>综合职位</v>
          </cell>
          <cell r="F3437">
            <v>45270095</v>
          </cell>
        </row>
        <row r="3438">
          <cell r="A3438">
            <v>45270096</v>
          </cell>
          <cell r="B3438" t="str">
            <v>河池市</v>
          </cell>
          <cell r="C3438" t="str">
            <v>中共河池市罗城仫佬族自治县委员会组织部</v>
          </cell>
          <cell r="D3438" t="str">
            <v>河池市罗城仫佬族自治县市场监督管理局</v>
          </cell>
          <cell r="E3438" t="str">
            <v>综合职位一</v>
          </cell>
          <cell r="F3438">
            <v>45270096</v>
          </cell>
        </row>
        <row r="3439">
          <cell r="A3439">
            <v>45270097</v>
          </cell>
          <cell r="B3439" t="str">
            <v>河池市</v>
          </cell>
          <cell r="C3439" t="str">
            <v>中共河池市罗城仫佬族自治县委员会组织部</v>
          </cell>
          <cell r="D3439" t="str">
            <v>河池市罗城仫佬族自治县市场监督管理局</v>
          </cell>
          <cell r="E3439" t="str">
            <v>综合职位二</v>
          </cell>
          <cell r="F3439">
            <v>45270097</v>
          </cell>
        </row>
        <row r="3440">
          <cell r="A3440">
            <v>45270098</v>
          </cell>
          <cell r="B3440" t="str">
            <v>河池市</v>
          </cell>
          <cell r="C3440" t="str">
            <v>中共河池市罗城仫佬族自治县委员会组织部</v>
          </cell>
          <cell r="D3440" t="str">
            <v>河池市罗城仫佬族自治县农业综合行政执法大队</v>
          </cell>
          <cell r="E3440" t="str">
            <v>综合职位一</v>
          </cell>
          <cell r="F3440">
            <v>45270098</v>
          </cell>
        </row>
        <row r="3441">
          <cell r="A3441">
            <v>45270099</v>
          </cell>
          <cell r="B3441" t="str">
            <v>河池市</v>
          </cell>
          <cell r="C3441" t="str">
            <v>中共河池市罗城仫佬族自治县委员会组织部</v>
          </cell>
          <cell r="D3441" t="str">
            <v>河池市罗城仫佬族自治县农业综合行政执法大队</v>
          </cell>
          <cell r="E3441" t="str">
            <v>综合职位二</v>
          </cell>
          <cell r="F3441">
            <v>45270099</v>
          </cell>
        </row>
        <row r="3442">
          <cell r="A3442">
            <v>45270100</v>
          </cell>
          <cell r="B3442" t="str">
            <v>河池市</v>
          </cell>
          <cell r="C3442" t="str">
            <v>中共河池市罗城仫佬族自治县委员会组织部</v>
          </cell>
          <cell r="D3442" t="str">
            <v>河池市罗城仫佬族自治县城市管理执法大队</v>
          </cell>
          <cell r="E3442" t="str">
            <v>综合职位</v>
          </cell>
          <cell r="F3442">
            <v>45270100</v>
          </cell>
        </row>
        <row r="3443">
          <cell r="A3443">
            <v>45270101</v>
          </cell>
          <cell r="B3443" t="str">
            <v>河池市</v>
          </cell>
          <cell r="C3443" t="str">
            <v>中共河池市罗城仫佬族自治县委员会组织部</v>
          </cell>
          <cell r="D3443" t="str">
            <v>河池市罗城仫佬族自治县文化市场综合行政执法大队</v>
          </cell>
          <cell r="E3443" t="str">
            <v>综合职位一</v>
          </cell>
          <cell r="F3443">
            <v>45270101</v>
          </cell>
        </row>
        <row r="3444">
          <cell r="A3444">
            <v>45270102</v>
          </cell>
          <cell r="B3444" t="str">
            <v>河池市</v>
          </cell>
          <cell r="C3444" t="str">
            <v>中共河池市罗城仫佬族自治县委员会组织部</v>
          </cell>
          <cell r="D3444" t="str">
            <v>河池市罗城仫佬族自治县文化市场综合行政执法大队</v>
          </cell>
          <cell r="E3444" t="str">
            <v>综合职位二</v>
          </cell>
          <cell r="F3444">
            <v>45270102</v>
          </cell>
        </row>
        <row r="3445">
          <cell r="A3445">
            <v>45270103</v>
          </cell>
          <cell r="B3445" t="str">
            <v>河池市</v>
          </cell>
          <cell r="C3445" t="str">
            <v>中共河池市罗城仫佬族自治县委员会组织部</v>
          </cell>
          <cell r="D3445" t="str">
            <v>河池市罗城仫佬族自治县市场监督管理执法稽查大队</v>
          </cell>
          <cell r="E3445" t="str">
            <v>综合职位一</v>
          </cell>
          <cell r="F3445">
            <v>45270103</v>
          </cell>
        </row>
        <row r="3446">
          <cell r="A3446">
            <v>45270104</v>
          </cell>
          <cell r="B3446" t="str">
            <v>河池市</v>
          </cell>
          <cell r="C3446" t="str">
            <v>中共河池市罗城仫佬族自治县委员会组织部</v>
          </cell>
          <cell r="D3446" t="str">
            <v>河池市罗城仫佬族自治县市场监督管理执法稽查大队</v>
          </cell>
          <cell r="E3446" t="str">
            <v>综合职位二</v>
          </cell>
          <cell r="F3446">
            <v>45270104</v>
          </cell>
        </row>
        <row r="3447">
          <cell r="A3447">
            <v>45270105</v>
          </cell>
          <cell r="B3447" t="str">
            <v>河池市</v>
          </cell>
          <cell r="C3447" t="str">
            <v>中共河池市罗城仫佬族自治县委员会组织部</v>
          </cell>
          <cell r="D3447" t="str">
            <v>河池市罗城仫佬族自治县乡镇人民政府</v>
          </cell>
          <cell r="E3447" t="str">
            <v>乡镇综合职位一</v>
          </cell>
          <cell r="F3447">
            <v>45270105</v>
          </cell>
        </row>
        <row r="3448">
          <cell r="A3448">
            <v>45270106</v>
          </cell>
          <cell r="B3448" t="str">
            <v>河池市</v>
          </cell>
          <cell r="C3448" t="str">
            <v>中共河池市罗城仫佬族自治县委员会组织部</v>
          </cell>
          <cell r="D3448" t="str">
            <v>河池市罗城仫佬族自治县乡镇人民政府</v>
          </cell>
          <cell r="E3448" t="str">
            <v>乡镇综合职位二</v>
          </cell>
          <cell r="F3448">
            <v>45270106</v>
          </cell>
        </row>
        <row r="3449">
          <cell r="A3449">
            <v>45270107</v>
          </cell>
          <cell r="B3449" t="str">
            <v>河池市</v>
          </cell>
          <cell r="C3449" t="str">
            <v>中共河池市罗城仫佬族自治县委员会组织部</v>
          </cell>
          <cell r="D3449" t="str">
            <v>河池市罗城仫佬族自治县乡镇人民政府</v>
          </cell>
          <cell r="E3449" t="str">
            <v>乡镇综合职位三</v>
          </cell>
          <cell r="F3449">
            <v>45270107</v>
          </cell>
        </row>
        <row r="3450">
          <cell r="A3450">
            <v>45270108</v>
          </cell>
          <cell r="B3450" t="str">
            <v>河池市</v>
          </cell>
          <cell r="C3450" t="str">
            <v>中共河池市罗城仫佬族自治县委员会组织部</v>
          </cell>
          <cell r="D3450" t="str">
            <v>河池市罗城仫佬族自治县乡镇人民政府</v>
          </cell>
          <cell r="E3450" t="str">
            <v>乡镇综合职位四</v>
          </cell>
          <cell r="F3450">
            <v>45270108</v>
          </cell>
        </row>
        <row r="3451">
          <cell r="A3451">
            <v>45270109</v>
          </cell>
          <cell r="B3451" t="str">
            <v>河池市</v>
          </cell>
          <cell r="C3451" t="str">
            <v>中共河池市罗城仫佬族自治县委员会组织部</v>
          </cell>
          <cell r="D3451" t="str">
            <v>河池市罗城仫佬族自治县兼爱乡人民政府</v>
          </cell>
          <cell r="E3451" t="str">
            <v>综合职位</v>
          </cell>
          <cell r="F3451">
            <v>45270109</v>
          </cell>
        </row>
        <row r="3452">
          <cell r="A3452">
            <v>45270110</v>
          </cell>
          <cell r="B3452" t="str">
            <v>河池市</v>
          </cell>
          <cell r="C3452" t="str">
            <v>中共河池市罗城仫佬族自治县委员会组织部</v>
          </cell>
          <cell r="D3452" t="str">
            <v>河池市罗城仫佬族自治县宝坛乡人民政府</v>
          </cell>
          <cell r="E3452" t="str">
            <v>综合职位</v>
          </cell>
          <cell r="F3452">
            <v>45270110</v>
          </cell>
        </row>
        <row r="3453">
          <cell r="A3453">
            <v>45270111</v>
          </cell>
          <cell r="B3453" t="str">
            <v>河池市</v>
          </cell>
          <cell r="C3453" t="str">
            <v>中共河池市罗城仫佬族自治县委员会组织部</v>
          </cell>
          <cell r="D3453" t="str">
            <v>河池市罗城仫佬族自治县怀群镇人民政府</v>
          </cell>
          <cell r="E3453" t="str">
            <v>综合职位</v>
          </cell>
          <cell r="F3453">
            <v>45270111</v>
          </cell>
        </row>
        <row r="3454">
          <cell r="A3454">
            <v>45270112</v>
          </cell>
          <cell r="B3454" t="str">
            <v>河池市</v>
          </cell>
          <cell r="C3454" t="str">
            <v>中共河池市罗城仫佬族自治县委员会组织部</v>
          </cell>
          <cell r="D3454" t="str">
            <v>河池市罗城仫佬族自治县天河镇人民政府</v>
          </cell>
          <cell r="E3454" t="str">
            <v>综合职位一</v>
          </cell>
          <cell r="F3454">
            <v>45270112</v>
          </cell>
        </row>
        <row r="3455">
          <cell r="A3455">
            <v>45270113</v>
          </cell>
          <cell r="B3455" t="str">
            <v>河池市</v>
          </cell>
          <cell r="C3455" t="str">
            <v>中共河池市罗城仫佬族自治县委员会组织部</v>
          </cell>
          <cell r="D3455" t="str">
            <v>河池市罗城仫佬族自治县天河镇人民政府</v>
          </cell>
          <cell r="E3455" t="str">
            <v>综合职位二</v>
          </cell>
          <cell r="F3455">
            <v>45270113</v>
          </cell>
        </row>
        <row r="3456">
          <cell r="A3456">
            <v>45270114</v>
          </cell>
          <cell r="B3456" t="str">
            <v>河池市</v>
          </cell>
          <cell r="C3456" t="str">
            <v>中共河池市罗城仫佬族自治县委员会组织部</v>
          </cell>
          <cell r="D3456" t="str">
            <v>河池市罗城仫佬族自治县四把镇人民政府</v>
          </cell>
          <cell r="E3456" t="str">
            <v>综合职位</v>
          </cell>
          <cell r="F3456">
            <v>45270114</v>
          </cell>
        </row>
        <row r="3457">
          <cell r="A3457">
            <v>45270115</v>
          </cell>
          <cell r="B3457" t="str">
            <v>河池市</v>
          </cell>
          <cell r="C3457" t="str">
            <v>中共河池市罗城仫佬族自治县委员会组织部</v>
          </cell>
          <cell r="D3457" t="str">
            <v>河池市罗城仫佬族自治县东门镇人民政府</v>
          </cell>
          <cell r="E3457" t="str">
            <v>综合职位</v>
          </cell>
          <cell r="F3457">
            <v>45270115</v>
          </cell>
        </row>
        <row r="3458">
          <cell r="A3458">
            <v>45270116</v>
          </cell>
          <cell r="B3458" t="str">
            <v>河池市</v>
          </cell>
          <cell r="C3458" t="str">
            <v>中共河池市罗城仫佬族自治县委员会组织部</v>
          </cell>
          <cell r="D3458" t="str">
            <v>河池市罗城仫佬族自治县小长安镇人民政府</v>
          </cell>
          <cell r="E3458" t="str">
            <v>综合职位一</v>
          </cell>
          <cell r="F3458">
            <v>45270116</v>
          </cell>
        </row>
        <row r="3459">
          <cell r="A3459">
            <v>45270117</v>
          </cell>
          <cell r="B3459" t="str">
            <v>河池市</v>
          </cell>
          <cell r="C3459" t="str">
            <v>中共河池市罗城仫佬族自治县委员会组织部</v>
          </cell>
          <cell r="D3459" t="str">
            <v>河池市罗城仫佬族自治县小长安镇人民政府</v>
          </cell>
          <cell r="E3459" t="str">
            <v>综合职位二</v>
          </cell>
          <cell r="F3459">
            <v>45270117</v>
          </cell>
        </row>
        <row r="3460">
          <cell r="A3460">
            <v>45270118</v>
          </cell>
          <cell r="B3460" t="str">
            <v>河池市</v>
          </cell>
          <cell r="C3460" t="str">
            <v>中共河池市罗城仫佬族自治县委员会组织部</v>
          </cell>
          <cell r="D3460" t="str">
            <v>河池市罗城仫佬族自治县黄金镇人民政府</v>
          </cell>
          <cell r="E3460" t="str">
            <v>综合职位</v>
          </cell>
          <cell r="F3460">
            <v>45270118</v>
          </cell>
        </row>
        <row r="3461">
          <cell r="A3461">
            <v>45270119</v>
          </cell>
          <cell r="B3461" t="str">
            <v>河池市</v>
          </cell>
          <cell r="C3461" t="str">
            <v>中共河池市罗城仫佬族自治县委员会组织部</v>
          </cell>
          <cell r="D3461" t="str">
            <v>河池市罗城仫佬族自治县龙岸镇人民政府</v>
          </cell>
          <cell r="E3461" t="str">
            <v>综合职位</v>
          </cell>
          <cell r="F3461">
            <v>45270119</v>
          </cell>
        </row>
        <row r="3462">
          <cell r="A3462">
            <v>45270120</v>
          </cell>
          <cell r="B3462" t="str">
            <v>河池市</v>
          </cell>
          <cell r="C3462" t="str">
            <v>中共河池市罗城仫佬族自治县委员会组织部</v>
          </cell>
          <cell r="D3462" t="str">
            <v>河池市罗城仫佬族自治县部分县直单位及部分乡镇人民政府</v>
          </cell>
          <cell r="E3462" t="str">
            <v>会计职位</v>
          </cell>
          <cell r="F3462">
            <v>45270120</v>
          </cell>
        </row>
        <row r="3463">
          <cell r="A3463">
            <v>45270121</v>
          </cell>
          <cell r="B3463" t="str">
            <v>河池市</v>
          </cell>
          <cell r="C3463" t="str">
            <v>中共河池市环江毛南族自治县委员会组织部</v>
          </cell>
          <cell r="D3463" t="str">
            <v>河池市环江毛南族自治县纪委监委机关及派驻纪检监察组</v>
          </cell>
          <cell r="E3463" t="str">
            <v>综合职位一</v>
          </cell>
          <cell r="F3463">
            <v>45270121</v>
          </cell>
        </row>
        <row r="3464">
          <cell r="A3464">
            <v>45270122</v>
          </cell>
          <cell r="B3464" t="str">
            <v>河池市</v>
          </cell>
          <cell r="C3464" t="str">
            <v>中共河池市环江毛南族自治县委员会组织部</v>
          </cell>
          <cell r="D3464" t="str">
            <v>河池市环江毛南族自治县纪委监委机关及派驻纪检监察组</v>
          </cell>
          <cell r="E3464" t="str">
            <v>综合职位二</v>
          </cell>
          <cell r="F3464">
            <v>45270122</v>
          </cell>
        </row>
        <row r="3465">
          <cell r="A3465">
            <v>45270123</v>
          </cell>
          <cell r="B3465" t="str">
            <v>河池市</v>
          </cell>
          <cell r="C3465" t="str">
            <v>中共河池市环江毛南族自治县委员会组织部</v>
          </cell>
          <cell r="D3465" t="str">
            <v>中共河池市环江毛南族自治县委员会组织部</v>
          </cell>
          <cell r="E3465" t="str">
            <v>综合职位</v>
          </cell>
          <cell r="F3465">
            <v>45270123</v>
          </cell>
        </row>
        <row r="3466">
          <cell r="A3466">
            <v>45270124</v>
          </cell>
          <cell r="B3466" t="str">
            <v>河池市</v>
          </cell>
          <cell r="C3466" t="str">
            <v>中共河池市环江毛南族自治县委员会组织部</v>
          </cell>
          <cell r="D3466" t="str">
            <v>河池市环江毛南族自治县发展和改革局</v>
          </cell>
          <cell r="E3466" t="str">
            <v>综合职位</v>
          </cell>
          <cell r="F3466">
            <v>45270124</v>
          </cell>
        </row>
        <row r="3467">
          <cell r="A3467">
            <v>45270125</v>
          </cell>
          <cell r="B3467" t="str">
            <v>河池市</v>
          </cell>
          <cell r="C3467" t="str">
            <v>中共河池市环江毛南族自治县委员会组织部</v>
          </cell>
          <cell r="D3467" t="str">
            <v>河池市环江毛南族自治县公安局</v>
          </cell>
          <cell r="E3467" t="str">
            <v>治安管理职位一</v>
          </cell>
          <cell r="F3467">
            <v>45270125</v>
          </cell>
        </row>
        <row r="3468">
          <cell r="A3468">
            <v>45270126</v>
          </cell>
          <cell r="B3468" t="str">
            <v>河池市</v>
          </cell>
          <cell r="C3468" t="str">
            <v>中共河池市环江毛南族自治县委员会组织部</v>
          </cell>
          <cell r="D3468" t="str">
            <v>河池市环江毛南族自治县公安局</v>
          </cell>
          <cell r="E3468" t="str">
            <v>治安管理职位二</v>
          </cell>
          <cell r="F3468">
            <v>45270126</v>
          </cell>
        </row>
        <row r="3469">
          <cell r="A3469">
            <v>45270127</v>
          </cell>
          <cell r="B3469" t="str">
            <v>河池市</v>
          </cell>
          <cell r="C3469" t="str">
            <v>中共河池市环江毛南族自治县委员会组织部</v>
          </cell>
          <cell r="D3469" t="str">
            <v>河池市环江毛南族自治县司法局及部分乡镇司法所</v>
          </cell>
          <cell r="E3469" t="str">
            <v>综合职位</v>
          </cell>
          <cell r="F3469">
            <v>45270127</v>
          </cell>
        </row>
        <row r="3470">
          <cell r="A3470">
            <v>45270128</v>
          </cell>
          <cell r="B3470" t="str">
            <v>河池市</v>
          </cell>
          <cell r="C3470" t="str">
            <v>中共河池市环江毛南族自治县委员会组织部</v>
          </cell>
          <cell r="D3470" t="str">
            <v>河池市环江毛南族自治县司法局乡镇司法所</v>
          </cell>
          <cell r="E3470" t="str">
            <v>综合职位</v>
          </cell>
          <cell r="F3470">
            <v>45270128</v>
          </cell>
        </row>
        <row r="3471">
          <cell r="A3471">
            <v>45270129</v>
          </cell>
          <cell r="B3471" t="str">
            <v>河池市</v>
          </cell>
          <cell r="C3471" t="str">
            <v>中共河池市环江毛南族自治县委员会组织部</v>
          </cell>
          <cell r="D3471" t="str">
            <v>河池市环江毛南族自治县财政局</v>
          </cell>
          <cell r="E3471" t="str">
            <v>综合职位一</v>
          </cell>
          <cell r="F3471">
            <v>45270129</v>
          </cell>
        </row>
        <row r="3472">
          <cell r="A3472">
            <v>45270130</v>
          </cell>
          <cell r="B3472" t="str">
            <v>河池市</v>
          </cell>
          <cell r="C3472" t="str">
            <v>中共河池市环江毛南族自治县委员会组织部</v>
          </cell>
          <cell r="D3472" t="str">
            <v>河池市环江毛南族自治县财政局</v>
          </cell>
          <cell r="E3472" t="str">
            <v>综合职位二</v>
          </cell>
          <cell r="F3472">
            <v>45270130</v>
          </cell>
        </row>
        <row r="3473">
          <cell r="A3473">
            <v>45270131</v>
          </cell>
          <cell r="B3473" t="str">
            <v>河池市</v>
          </cell>
          <cell r="C3473" t="str">
            <v>中共河池市环江毛南族自治县委员会组织部</v>
          </cell>
          <cell r="D3473" t="str">
            <v>河池市环江毛南族自治县财政局</v>
          </cell>
          <cell r="E3473" t="str">
            <v>综合职位三</v>
          </cell>
          <cell r="F3473">
            <v>45270131</v>
          </cell>
        </row>
        <row r="3474">
          <cell r="A3474">
            <v>45270132</v>
          </cell>
          <cell r="B3474" t="str">
            <v>河池市</v>
          </cell>
          <cell r="C3474" t="str">
            <v>中共河池市环江毛南族自治县委员会组织部</v>
          </cell>
          <cell r="D3474" t="str">
            <v>河池市环江毛南族自治县乡镇市场监督管理所</v>
          </cell>
          <cell r="E3474" t="str">
            <v>综合职位一</v>
          </cell>
          <cell r="F3474">
            <v>45270132</v>
          </cell>
        </row>
        <row r="3475">
          <cell r="A3475">
            <v>45270133</v>
          </cell>
          <cell r="B3475" t="str">
            <v>河池市</v>
          </cell>
          <cell r="C3475" t="str">
            <v>中共河池市环江毛南族自治县委员会组织部</v>
          </cell>
          <cell r="D3475" t="str">
            <v>河池市环江毛南族自治县乡镇市场监督管理所</v>
          </cell>
          <cell r="E3475" t="str">
            <v>综合职位二</v>
          </cell>
          <cell r="F3475">
            <v>45270133</v>
          </cell>
        </row>
        <row r="3476">
          <cell r="A3476">
            <v>45270134</v>
          </cell>
          <cell r="B3476" t="str">
            <v>河池市</v>
          </cell>
          <cell r="C3476" t="str">
            <v>中共河池市环江毛南族自治县委员会组织部</v>
          </cell>
          <cell r="D3476" t="str">
            <v>河池市环江毛南族自治县乡镇市场监督管理所</v>
          </cell>
          <cell r="E3476" t="str">
            <v>综合职位三</v>
          </cell>
          <cell r="F3476">
            <v>45270134</v>
          </cell>
        </row>
        <row r="3477">
          <cell r="A3477">
            <v>45270135</v>
          </cell>
          <cell r="B3477" t="str">
            <v>河池市</v>
          </cell>
          <cell r="C3477" t="str">
            <v>中共河池市环江毛南族自治县委员会组织部</v>
          </cell>
          <cell r="D3477" t="str">
            <v>河池市环江毛南族自治县乡镇市场监督管理所</v>
          </cell>
          <cell r="E3477" t="str">
            <v>综合职位四</v>
          </cell>
          <cell r="F3477">
            <v>45270135</v>
          </cell>
        </row>
        <row r="3478">
          <cell r="A3478">
            <v>45270136</v>
          </cell>
          <cell r="B3478" t="str">
            <v>河池市</v>
          </cell>
          <cell r="C3478" t="str">
            <v>中共河池市环江毛南族自治县委员会组织部</v>
          </cell>
          <cell r="D3478" t="str">
            <v>河池市环江毛南族自治县部分县直单位及乡镇人民政府</v>
          </cell>
          <cell r="E3478" t="str">
            <v>财务管理职位</v>
          </cell>
          <cell r="F3478">
            <v>45270136</v>
          </cell>
        </row>
        <row r="3479">
          <cell r="A3479">
            <v>45270137</v>
          </cell>
          <cell r="B3479" t="str">
            <v>河池市</v>
          </cell>
          <cell r="C3479" t="str">
            <v>中共河池市环江毛南族自治县委员会组织部</v>
          </cell>
          <cell r="D3479" t="str">
            <v>河池市环江毛南族自治县部分县直单位及乡镇人民政府</v>
          </cell>
          <cell r="E3479" t="str">
            <v>会计职位</v>
          </cell>
          <cell r="F3479">
            <v>45270137</v>
          </cell>
        </row>
        <row r="3480">
          <cell r="A3480">
            <v>45270138</v>
          </cell>
          <cell r="B3480" t="str">
            <v>河池市</v>
          </cell>
          <cell r="C3480" t="str">
            <v>中共河池市环江毛南族自治县委员会组织部</v>
          </cell>
          <cell r="D3480" t="str">
            <v>河池市环江毛南族自治县部分县直单位</v>
          </cell>
          <cell r="E3480" t="str">
            <v>综合职位</v>
          </cell>
          <cell r="F3480">
            <v>45270138</v>
          </cell>
        </row>
        <row r="3481">
          <cell r="A3481">
            <v>45270139</v>
          </cell>
          <cell r="B3481" t="str">
            <v>河池市</v>
          </cell>
          <cell r="C3481" t="str">
            <v>中共河池市环江毛南族自治县委员会组织部</v>
          </cell>
          <cell r="D3481" t="str">
            <v>河池市环江毛南族自治县思恩镇人民政府</v>
          </cell>
          <cell r="E3481" t="str">
            <v>综合职位</v>
          </cell>
          <cell r="F3481">
            <v>45270139</v>
          </cell>
        </row>
        <row r="3482">
          <cell r="A3482">
            <v>45270140</v>
          </cell>
          <cell r="B3482" t="str">
            <v>河池市</v>
          </cell>
          <cell r="C3482" t="str">
            <v>中共河池市环江毛南族自治县委员会组织部</v>
          </cell>
          <cell r="D3482" t="str">
            <v>河池市环江毛南族自治县部分县直单位</v>
          </cell>
          <cell r="E3482" t="str">
            <v>综合职位</v>
          </cell>
          <cell r="F3482">
            <v>45270140</v>
          </cell>
        </row>
        <row r="3483">
          <cell r="A3483">
            <v>45270141</v>
          </cell>
          <cell r="B3483" t="str">
            <v>河池市</v>
          </cell>
          <cell r="C3483" t="str">
            <v>中共河池市环江毛南族自治县委员会组织部</v>
          </cell>
          <cell r="D3483" t="str">
            <v>河池市环江毛南族自治县农业综合行政执法大队</v>
          </cell>
          <cell r="E3483" t="str">
            <v>综合职位一</v>
          </cell>
          <cell r="F3483">
            <v>45270141</v>
          </cell>
        </row>
        <row r="3484">
          <cell r="A3484">
            <v>45270142</v>
          </cell>
          <cell r="B3484" t="str">
            <v>河池市</v>
          </cell>
          <cell r="C3484" t="str">
            <v>中共河池市环江毛南族自治县委员会组织部</v>
          </cell>
          <cell r="D3484" t="str">
            <v>河池市环江毛南族自治县农业综合行政执法大队</v>
          </cell>
          <cell r="E3484" t="str">
            <v>综合职位二</v>
          </cell>
          <cell r="F3484">
            <v>45270142</v>
          </cell>
        </row>
        <row r="3485">
          <cell r="A3485">
            <v>45270143</v>
          </cell>
          <cell r="B3485" t="str">
            <v>河池市</v>
          </cell>
          <cell r="C3485" t="str">
            <v>中共河池市环江毛南族自治县委员会组织部</v>
          </cell>
          <cell r="D3485" t="str">
            <v>河池市环江毛南族自治县农业综合行政执法大队</v>
          </cell>
          <cell r="E3485" t="str">
            <v>综合职位三</v>
          </cell>
          <cell r="F3485">
            <v>45270143</v>
          </cell>
        </row>
        <row r="3486">
          <cell r="A3486">
            <v>45270144</v>
          </cell>
          <cell r="B3486" t="str">
            <v>河池市</v>
          </cell>
          <cell r="C3486" t="str">
            <v>中共河池市环江毛南族自治县委员会组织部</v>
          </cell>
          <cell r="D3486" t="str">
            <v>河池市环江毛南族自治县文化市场综合行政执法大队</v>
          </cell>
          <cell r="E3486" t="str">
            <v>综合职位</v>
          </cell>
          <cell r="F3486">
            <v>45270144</v>
          </cell>
        </row>
        <row r="3487">
          <cell r="A3487">
            <v>45270145</v>
          </cell>
          <cell r="B3487" t="str">
            <v>河池市</v>
          </cell>
          <cell r="C3487" t="str">
            <v>中共河池市环江毛南族自治县委员会组织部</v>
          </cell>
          <cell r="D3487" t="str">
            <v>河池市环江毛南族自治县市场监管执法稽查大队</v>
          </cell>
          <cell r="E3487" t="str">
            <v>综合职位</v>
          </cell>
          <cell r="F3487">
            <v>45270145</v>
          </cell>
        </row>
        <row r="3488">
          <cell r="A3488">
            <v>45270146</v>
          </cell>
          <cell r="B3488" t="str">
            <v>河池市</v>
          </cell>
          <cell r="C3488" t="str">
            <v>中共河池市环江毛南族自治县委员会组织部</v>
          </cell>
          <cell r="D3488" t="str">
            <v>河池市环江毛南族自治县下南乡人民政府</v>
          </cell>
          <cell r="E3488" t="str">
            <v>综合职位</v>
          </cell>
          <cell r="F3488">
            <v>45270146</v>
          </cell>
        </row>
        <row r="3489">
          <cell r="A3489">
            <v>45270147</v>
          </cell>
          <cell r="B3489" t="str">
            <v>河池市</v>
          </cell>
          <cell r="C3489" t="str">
            <v>中共河池市环江毛南族自治县委员会组织部</v>
          </cell>
          <cell r="D3489" t="str">
            <v>河池市环江毛南族自治县大安乡人民政府</v>
          </cell>
          <cell r="E3489" t="str">
            <v>综合职位</v>
          </cell>
          <cell r="F3489">
            <v>45270147</v>
          </cell>
        </row>
        <row r="3490">
          <cell r="A3490">
            <v>45270148</v>
          </cell>
          <cell r="B3490" t="str">
            <v>河池市</v>
          </cell>
          <cell r="C3490" t="str">
            <v>中共河池市环江毛南族自治县委员会组织部</v>
          </cell>
          <cell r="D3490" t="str">
            <v>河池市环江毛南族自治县龙岩乡人民政府</v>
          </cell>
          <cell r="E3490" t="str">
            <v>综合职位</v>
          </cell>
          <cell r="F3490">
            <v>45270148</v>
          </cell>
        </row>
        <row r="3491">
          <cell r="A3491">
            <v>45270149</v>
          </cell>
          <cell r="B3491" t="str">
            <v>河池市</v>
          </cell>
          <cell r="C3491" t="str">
            <v>中共河池市环江毛南族自治县委员会组织部</v>
          </cell>
          <cell r="D3491" t="str">
            <v>河池市环江毛南族自治县部分乡镇人民政府</v>
          </cell>
          <cell r="E3491" t="str">
            <v>综合职位</v>
          </cell>
          <cell r="F3491">
            <v>45270149</v>
          </cell>
        </row>
        <row r="3492">
          <cell r="A3492">
            <v>45270150</v>
          </cell>
          <cell r="B3492" t="str">
            <v>河池市</v>
          </cell>
          <cell r="C3492" t="str">
            <v>中共河池市环江毛南族自治县委员会组织部</v>
          </cell>
          <cell r="D3492" t="str">
            <v>河池市环江毛南族自治县水源镇人民政府</v>
          </cell>
          <cell r="E3492" t="str">
            <v>综合职位一</v>
          </cell>
          <cell r="F3492">
            <v>45270150</v>
          </cell>
        </row>
        <row r="3493">
          <cell r="A3493">
            <v>45270151</v>
          </cell>
          <cell r="B3493" t="str">
            <v>河池市</v>
          </cell>
          <cell r="C3493" t="str">
            <v>中共河池市环江毛南族自治县委员会组织部</v>
          </cell>
          <cell r="D3493" t="str">
            <v>河池市环江毛南族自治县水源镇人民政府</v>
          </cell>
          <cell r="E3493" t="str">
            <v>综合职位二</v>
          </cell>
          <cell r="F3493">
            <v>45270151</v>
          </cell>
        </row>
        <row r="3494">
          <cell r="A3494">
            <v>45270152</v>
          </cell>
          <cell r="B3494" t="str">
            <v>河池市</v>
          </cell>
          <cell r="C3494" t="str">
            <v>中共河池市环江毛南族自治县委员会组织部</v>
          </cell>
          <cell r="D3494" t="str">
            <v>河池市环江毛南族自治县长美乡人民政府</v>
          </cell>
          <cell r="E3494" t="str">
            <v>武装干事职位</v>
          </cell>
          <cell r="F3494">
            <v>45270152</v>
          </cell>
        </row>
        <row r="3495">
          <cell r="A3495">
            <v>45270153</v>
          </cell>
          <cell r="B3495" t="str">
            <v>河池市</v>
          </cell>
          <cell r="C3495" t="str">
            <v>中共河池市环江毛南族自治县委员会组织部</v>
          </cell>
          <cell r="D3495" t="str">
            <v>河池市环江毛南族自治县明伦镇人民政府</v>
          </cell>
          <cell r="E3495" t="str">
            <v>综合职位</v>
          </cell>
          <cell r="F3495">
            <v>45270153</v>
          </cell>
        </row>
        <row r="3496">
          <cell r="A3496">
            <v>45270154</v>
          </cell>
          <cell r="B3496" t="str">
            <v>河池市</v>
          </cell>
          <cell r="C3496" t="str">
            <v>中共河池市环江毛南族自治县委员会组织部</v>
          </cell>
          <cell r="D3496" t="str">
            <v>河池市环江毛南族自治县东兴镇人民政府</v>
          </cell>
          <cell r="E3496" t="str">
            <v>综合职位</v>
          </cell>
          <cell r="F3496">
            <v>45270154</v>
          </cell>
        </row>
        <row r="3497">
          <cell r="A3497">
            <v>45270155</v>
          </cell>
          <cell r="B3497" t="str">
            <v>河池市</v>
          </cell>
          <cell r="C3497" t="str">
            <v>中共河池市环江毛南族自治县委员会组织部</v>
          </cell>
          <cell r="D3497" t="str">
            <v>河池市环江毛南族自治县部分乡镇人民政府</v>
          </cell>
          <cell r="E3497" t="str">
            <v>武装干事职位</v>
          </cell>
          <cell r="F3497">
            <v>45270155</v>
          </cell>
        </row>
        <row r="3498">
          <cell r="A3498">
            <v>45270156</v>
          </cell>
          <cell r="B3498" t="str">
            <v>河池市</v>
          </cell>
          <cell r="C3498" t="str">
            <v>中共河池市南丹县委员会组织部</v>
          </cell>
          <cell r="D3498" t="str">
            <v>中共河池市南丹县委员会组织部</v>
          </cell>
          <cell r="E3498" t="str">
            <v>综合职位一</v>
          </cell>
          <cell r="F3498">
            <v>45270156</v>
          </cell>
        </row>
        <row r="3499">
          <cell r="A3499">
            <v>45270157</v>
          </cell>
          <cell r="B3499" t="str">
            <v>河池市</v>
          </cell>
          <cell r="C3499" t="str">
            <v>中共河池市南丹县委员会组织部</v>
          </cell>
          <cell r="D3499" t="str">
            <v>中共河池市南丹县委员会组织部</v>
          </cell>
          <cell r="E3499" t="str">
            <v>综合职位二</v>
          </cell>
          <cell r="F3499">
            <v>45270157</v>
          </cell>
        </row>
        <row r="3500">
          <cell r="A3500">
            <v>45270158</v>
          </cell>
          <cell r="B3500" t="str">
            <v>河池市</v>
          </cell>
          <cell r="C3500" t="str">
            <v>中共河池市南丹县委员会组织部</v>
          </cell>
          <cell r="D3500" t="str">
            <v>河池市南丹县纪委监委</v>
          </cell>
          <cell r="E3500" t="str">
            <v>综合职位一</v>
          </cell>
          <cell r="F3500">
            <v>45270158</v>
          </cell>
        </row>
        <row r="3501">
          <cell r="A3501">
            <v>45270159</v>
          </cell>
          <cell r="B3501" t="str">
            <v>河池市</v>
          </cell>
          <cell r="C3501" t="str">
            <v>中共河池市南丹县委员会组织部</v>
          </cell>
          <cell r="D3501" t="str">
            <v>河池市南丹县纪委监委</v>
          </cell>
          <cell r="E3501" t="str">
            <v>综合职位二</v>
          </cell>
          <cell r="F3501">
            <v>45270159</v>
          </cell>
        </row>
        <row r="3502">
          <cell r="A3502">
            <v>45270160</v>
          </cell>
          <cell r="B3502" t="str">
            <v>河池市</v>
          </cell>
          <cell r="C3502" t="str">
            <v>中共河池市南丹县委员会组织部</v>
          </cell>
          <cell r="D3502" t="str">
            <v>河池市南丹县纪委监委</v>
          </cell>
          <cell r="E3502" t="str">
            <v>综合职位三</v>
          </cell>
          <cell r="F3502">
            <v>45270160</v>
          </cell>
        </row>
        <row r="3503">
          <cell r="A3503">
            <v>45270161</v>
          </cell>
          <cell r="B3503" t="str">
            <v>河池市</v>
          </cell>
          <cell r="C3503" t="str">
            <v>中共河池市南丹县委员会组织部</v>
          </cell>
          <cell r="D3503" t="str">
            <v>河池市南丹县纪委监委</v>
          </cell>
          <cell r="E3503" t="str">
            <v>综合职位四</v>
          </cell>
          <cell r="F3503">
            <v>45270161</v>
          </cell>
        </row>
        <row r="3504">
          <cell r="A3504">
            <v>45270162</v>
          </cell>
          <cell r="B3504" t="str">
            <v>河池市</v>
          </cell>
          <cell r="C3504" t="str">
            <v>中共河池市南丹县委员会组织部</v>
          </cell>
          <cell r="D3504" t="str">
            <v>中共河池市南丹县委员会社会工作部</v>
          </cell>
          <cell r="E3504" t="str">
            <v>综合职位</v>
          </cell>
          <cell r="F3504">
            <v>45270162</v>
          </cell>
        </row>
        <row r="3505">
          <cell r="A3505">
            <v>45270163</v>
          </cell>
          <cell r="B3505" t="str">
            <v>河池市</v>
          </cell>
          <cell r="C3505" t="str">
            <v>中共河池市南丹县委员会组织部</v>
          </cell>
          <cell r="D3505" t="str">
            <v>中共河池市南丹县委员会统一战线工作部</v>
          </cell>
          <cell r="E3505" t="str">
            <v>综合职位</v>
          </cell>
          <cell r="F3505">
            <v>45270163</v>
          </cell>
        </row>
        <row r="3506">
          <cell r="A3506">
            <v>45270164</v>
          </cell>
          <cell r="B3506" t="str">
            <v>河池市</v>
          </cell>
          <cell r="C3506" t="str">
            <v>中共河池市南丹县委员会组织部</v>
          </cell>
          <cell r="D3506" t="str">
            <v>河池市南丹县部分县直单位</v>
          </cell>
          <cell r="E3506" t="str">
            <v>综合职位一</v>
          </cell>
          <cell r="F3506">
            <v>45270164</v>
          </cell>
        </row>
        <row r="3507">
          <cell r="A3507">
            <v>45270165</v>
          </cell>
          <cell r="B3507" t="str">
            <v>河池市</v>
          </cell>
          <cell r="C3507" t="str">
            <v>中共河池市南丹县委员会组织部</v>
          </cell>
          <cell r="D3507" t="str">
            <v>河池市南丹县部分县直单位</v>
          </cell>
          <cell r="E3507" t="str">
            <v>综合职位二</v>
          </cell>
          <cell r="F3507">
            <v>45270165</v>
          </cell>
        </row>
        <row r="3508">
          <cell r="A3508">
            <v>45270166</v>
          </cell>
          <cell r="B3508" t="str">
            <v>河池市</v>
          </cell>
          <cell r="C3508" t="str">
            <v>中共河池市南丹县委员会组织部</v>
          </cell>
          <cell r="D3508" t="str">
            <v>河池市南丹县公安局</v>
          </cell>
          <cell r="E3508" t="str">
            <v>交通监控指挥职位</v>
          </cell>
          <cell r="F3508">
            <v>45270166</v>
          </cell>
        </row>
        <row r="3509">
          <cell r="A3509">
            <v>45270167</v>
          </cell>
          <cell r="B3509" t="str">
            <v>河池市</v>
          </cell>
          <cell r="C3509" t="str">
            <v>中共河池市南丹县委员会组织部</v>
          </cell>
          <cell r="D3509" t="str">
            <v>河池市南丹县公安局</v>
          </cell>
          <cell r="E3509" t="str">
            <v>刑事犯罪侦查职位</v>
          </cell>
          <cell r="F3509">
            <v>45270167</v>
          </cell>
        </row>
        <row r="3510">
          <cell r="A3510">
            <v>45270168</v>
          </cell>
          <cell r="B3510" t="str">
            <v>河池市</v>
          </cell>
          <cell r="C3510" t="str">
            <v>中共河池市南丹县委员会组织部</v>
          </cell>
          <cell r="D3510" t="str">
            <v>河池市南丹县公安局</v>
          </cell>
          <cell r="E3510" t="str">
            <v>宣传职位</v>
          </cell>
          <cell r="F3510">
            <v>45270168</v>
          </cell>
        </row>
        <row r="3511">
          <cell r="A3511">
            <v>45270169</v>
          </cell>
          <cell r="B3511" t="str">
            <v>河池市</v>
          </cell>
          <cell r="C3511" t="str">
            <v>中共河池市南丹县委员会组织部</v>
          </cell>
          <cell r="D3511" t="str">
            <v>河池市南丹县公安局</v>
          </cell>
          <cell r="E3511" t="str">
            <v>人事管理职位</v>
          </cell>
          <cell r="F3511">
            <v>45270169</v>
          </cell>
        </row>
        <row r="3512">
          <cell r="A3512">
            <v>45270170</v>
          </cell>
          <cell r="B3512" t="str">
            <v>河池市</v>
          </cell>
          <cell r="C3512" t="str">
            <v>中共河池市南丹县委员会组织部</v>
          </cell>
          <cell r="D3512" t="str">
            <v>河池市南丹县司法局</v>
          </cell>
          <cell r="E3512" t="str">
            <v>综合职位一</v>
          </cell>
          <cell r="F3512">
            <v>45270170</v>
          </cell>
        </row>
        <row r="3513">
          <cell r="A3513">
            <v>45270171</v>
          </cell>
          <cell r="B3513" t="str">
            <v>河池市</v>
          </cell>
          <cell r="C3513" t="str">
            <v>中共河池市南丹县委员会组织部</v>
          </cell>
          <cell r="D3513" t="str">
            <v>河池市南丹县司法局</v>
          </cell>
          <cell r="E3513" t="str">
            <v>综合职位二</v>
          </cell>
          <cell r="F3513">
            <v>45270171</v>
          </cell>
        </row>
        <row r="3514">
          <cell r="A3514">
            <v>45270172</v>
          </cell>
          <cell r="B3514" t="str">
            <v>河池市</v>
          </cell>
          <cell r="C3514" t="str">
            <v>中共河池市南丹县委员会组织部</v>
          </cell>
          <cell r="D3514" t="str">
            <v>河池市南丹县司法局</v>
          </cell>
          <cell r="E3514" t="str">
            <v>综合职位三</v>
          </cell>
          <cell r="F3514">
            <v>45270172</v>
          </cell>
        </row>
        <row r="3515">
          <cell r="A3515">
            <v>45270173</v>
          </cell>
          <cell r="B3515" t="str">
            <v>河池市</v>
          </cell>
          <cell r="C3515" t="str">
            <v>中共河池市南丹县委员会组织部</v>
          </cell>
          <cell r="D3515" t="str">
            <v>河池市南丹县财政局</v>
          </cell>
          <cell r="E3515" t="str">
            <v>综合职位</v>
          </cell>
          <cell r="F3515">
            <v>45270173</v>
          </cell>
        </row>
        <row r="3516">
          <cell r="A3516">
            <v>45270174</v>
          </cell>
          <cell r="B3516" t="str">
            <v>河池市</v>
          </cell>
          <cell r="C3516" t="str">
            <v>中共河池市南丹县委员会组织部</v>
          </cell>
          <cell r="D3516" t="str">
            <v>河池市南丹县交通运输局</v>
          </cell>
          <cell r="E3516" t="str">
            <v>综合职位</v>
          </cell>
          <cell r="F3516">
            <v>45270174</v>
          </cell>
        </row>
        <row r="3517">
          <cell r="A3517">
            <v>45270175</v>
          </cell>
          <cell r="B3517" t="str">
            <v>河池市</v>
          </cell>
          <cell r="C3517" t="str">
            <v>中共河池市南丹县委员会组织部</v>
          </cell>
          <cell r="D3517" t="str">
            <v>河池市南丹县住房和城乡建设局</v>
          </cell>
          <cell r="E3517" t="str">
            <v>综合职位</v>
          </cell>
          <cell r="F3517">
            <v>45270175</v>
          </cell>
        </row>
        <row r="3518">
          <cell r="A3518">
            <v>45270176</v>
          </cell>
          <cell r="B3518" t="str">
            <v>河池市</v>
          </cell>
          <cell r="C3518" t="str">
            <v>中共河池市南丹县委员会组织部</v>
          </cell>
          <cell r="D3518" t="str">
            <v>河池市南丹县市场监督管理局</v>
          </cell>
          <cell r="E3518" t="str">
            <v>综合职位</v>
          </cell>
          <cell r="F3518">
            <v>45270176</v>
          </cell>
        </row>
        <row r="3519">
          <cell r="A3519">
            <v>45270177</v>
          </cell>
          <cell r="B3519" t="str">
            <v>河池市</v>
          </cell>
          <cell r="C3519" t="str">
            <v>中共河池市南丹县委员会组织部</v>
          </cell>
          <cell r="D3519" t="str">
            <v>河池市南丹县司法局城关司法所</v>
          </cell>
          <cell r="E3519" t="str">
            <v>综合职位</v>
          </cell>
          <cell r="F3519">
            <v>45270177</v>
          </cell>
        </row>
        <row r="3520">
          <cell r="A3520">
            <v>45270178</v>
          </cell>
          <cell r="B3520" t="str">
            <v>河池市</v>
          </cell>
          <cell r="C3520" t="str">
            <v>中共河池市南丹县委员会组织部</v>
          </cell>
          <cell r="D3520" t="str">
            <v>河池市南丹县民政局</v>
          </cell>
          <cell r="E3520" t="str">
            <v>综合职位</v>
          </cell>
          <cell r="F3520">
            <v>45270178</v>
          </cell>
        </row>
        <row r="3521">
          <cell r="A3521">
            <v>45270179</v>
          </cell>
          <cell r="B3521" t="str">
            <v>河池市</v>
          </cell>
          <cell r="C3521" t="str">
            <v>中共河池市南丹县委员会组织部</v>
          </cell>
          <cell r="D3521" t="str">
            <v>河池市南丹县部分县直单位及乡镇人民政府</v>
          </cell>
          <cell r="E3521" t="str">
            <v>综合职位</v>
          </cell>
          <cell r="F3521">
            <v>45270179</v>
          </cell>
        </row>
        <row r="3522">
          <cell r="A3522">
            <v>45270180</v>
          </cell>
          <cell r="B3522" t="str">
            <v>河池市</v>
          </cell>
          <cell r="C3522" t="str">
            <v>中共河池市南丹县委员会组织部</v>
          </cell>
          <cell r="D3522" t="str">
            <v>河池市南丹县文化市场综合行政执法大队</v>
          </cell>
          <cell r="E3522" t="str">
            <v>执法员职位一</v>
          </cell>
          <cell r="F3522">
            <v>45270180</v>
          </cell>
        </row>
        <row r="3523">
          <cell r="A3523">
            <v>45270181</v>
          </cell>
          <cell r="B3523" t="str">
            <v>河池市</v>
          </cell>
          <cell r="C3523" t="str">
            <v>中共河池市南丹县委员会组织部</v>
          </cell>
          <cell r="D3523" t="str">
            <v>河池市南丹县文化市场综合行政执法大队</v>
          </cell>
          <cell r="E3523" t="str">
            <v>执法员职位二</v>
          </cell>
          <cell r="F3523">
            <v>45270181</v>
          </cell>
        </row>
        <row r="3524">
          <cell r="A3524">
            <v>45270182</v>
          </cell>
          <cell r="B3524" t="str">
            <v>河池市</v>
          </cell>
          <cell r="C3524" t="str">
            <v>中共河池市南丹县委员会组织部</v>
          </cell>
          <cell r="D3524" t="str">
            <v>河池市南丹县文化市场综合行政执法大队</v>
          </cell>
          <cell r="E3524" t="str">
            <v>综合职位</v>
          </cell>
          <cell r="F3524">
            <v>45270182</v>
          </cell>
        </row>
        <row r="3525">
          <cell r="A3525">
            <v>45270183</v>
          </cell>
          <cell r="B3525" t="str">
            <v>河池市</v>
          </cell>
          <cell r="C3525" t="str">
            <v>中共河池市南丹县委员会组织部</v>
          </cell>
          <cell r="D3525" t="str">
            <v>河池市南丹县农业综合行政执法大队</v>
          </cell>
          <cell r="E3525" t="str">
            <v>农业执法职位</v>
          </cell>
          <cell r="F3525">
            <v>45270183</v>
          </cell>
        </row>
        <row r="3526">
          <cell r="A3526">
            <v>45270184</v>
          </cell>
          <cell r="B3526" t="str">
            <v>河池市</v>
          </cell>
          <cell r="C3526" t="str">
            <v>中共河池市南丹县委员会组织部</v>
          </cell>
          <cell r="D3526" t="str">
            <v>河池市南丹县车河镇人民政府</v>
          </cell>
          <cell r="E3526" t="str">
            <v>综合职位一</v>
          </cell>
          <cell r="F3526">
            <v>45270184</v>
          </cell>
        </row>
        <row r="3527">
          <cell r="A3527">
            <v>45270185</v>
          </cell>
          <cell r="B3527" t="str">
            <v>河池市</v>
          </cell>
          <cell r="C3527" t="str">
            <v>中共河池市南丹县委员会组织部</v>
          </cell>
          <cell r="D3527" t="str">
            <v>河池市南丹县车河镇人民政府</v>
          </cell>
          <cell r="E3527" t="str">
            <v>综合职位二</v>
          </cell>
          <cell r="F3527">
            <v>45270185</v>
          </cell>
        </row>
        <row r="3528">
          <cell r="A3528">
            <v>45270186</v>
          </cell>
          <cell r="B3528" t="str">
            <v>河池市</v>
          </cell>
          <cell r="C3528" t="str">
            <v>中共河池市南丹县委员会组织部</v>
          </cell>
          <cell r="D3528" t="str">
            <v>河池市南丹县城关镇人民政府</v>
          </cell>
          <cell r="E3528" t="str">
            <v>综合职位</v>
          </cell>
          <cell r="F3528">
            <v>45270186</v>
          </cell>
        </row>
        <row r="3529">
          <cell r="A3529">
            <v>45270187</v>
          </cell>
          <cell r="B3529" t="str">
            <v>河池市</v>
          </cell>
          <cell r="C3529" t="str">
            <v>中共河池市南丹县委员会组织部</v>
          </cell>
          <cell r="D3529" t="str">
            <v>河池市南丹县月里镇人民政府</v>
          </cell>
          <cell r="E3529" t="str">
            <v>综合职位</v>
          </cell>
          <cell r="F3529">
            <v>45270187</v>
          </cell>
        </row>
        <row r="3530">
          <cell r="A3530">
            <v>45270188</v>
          </cell>
          <cell r="B3530" t="str">
            <v>河池市</v>
          </cell>
          <cell r="C3530" t="str">
            <v>中共河池市南丹县委员会组织部</v>
          </cell>
          <cell r="D3530" t="str">
            <v>河池市南丹县罗富镇人民政府</v>
          </cell>
          <cell r="E3530" t="str">
            <v>综合职位</v>
          </cell>
          <cell r="F3530">
            <v>45270188</v>
          </cell>
        </row>
        <row r="3531">
          <cell r="A3531">
            <v>45270189</v>
          </cell>
          <cell r="B3531" t="str">
            <v>河池市</v>
          </cell>
          <cell r="C3531" t="str">
            <v>中共河池市南丹县委员会组织部</v>
          </cell>
          <cell r="D3531" t="str">
            <v>河池市南丹县吾隘镇人民政府</v>
          </cell>
          <cell r="E3531" t="str">
            <v>综合职位一</v>
          </cell>
          <cell r="F3531">
            <v>45270189</v>
          </cell>
        </row>
        <row r="3532">
          <cell r="A3532">
            <v>45270190</v>
          </cell>
          <cell r="B3532" t="str">
            <v>河池市</v>
          </cell>
          <cell r="C3532" t="str">
            <v>中共河池市南丹县委员会组织部</v>
          </cell>
          <cell r="D3532" t="str">
            <v>河池市南丹县吾隘镇人民政府</v>
          </cell>
          <cell r="E3532" t="str">
            <v>综合职位二</v>
          </cell>
          <cell r="F3532">
            <v>45270190</v>
          </cell>
        </row>
        <row r="3533">
          <cell r="A3533">
            <v>45270191</v>
          </cell>
          <cell r="B3533" t="str">
            <v>河池市</v>
          </cell>
          <cell r="C3533" t="str">
            <v>中共河池市南丹县委员会组织部</v>
          </cell>
          <cell r="D3533" t="str">
            <v>河池市南丹县乡镇人民政府</v>
          </cell>
          <cell r="E3533" t="str">
            <v>综合职位一</v>
          </cell>
          <cell r="F3533">
            <v>45270191</v>
          </cell>
        </row>
        <row r="3534">
          <cell r="A3534">
            <v>45270192</v>
          </cell>
          <cell r="B3534" t="str">
            <v>河池市</v>
          </cell>
          <cell r="C3534" t="str">
            <v>中共河池市南丹县委员会组织部</v>
          </cell>
          <cell r="D3534" t="str">
            <v>河池市南丹县乡镇人民政府</v>
          </cell>
          <cell r="E3534" t="str">
            <v>综合职位二</v>
          </cell>
          <cell r="F3534">
            <v>45270192</v>
          </cell>
        </row>
        <row r="3535">
          <cell r="A3535">
            <v>45270193</v>
          </cell>
          <cell r="B3535" t="str">
            <v>河池市</v>
          </cell>
          <cell r="C3535" t="str">
            <v>中共河池市天峨县委员会组织部</v>
          </cell>
          <cell r="D3535" t="str">
            <v>中共河池市天峨县委员会组织部</v>
          </cell>
          <cell r="E3535" t="str">
            <v>综合职位一</v>
          </cell>
          <cell r="F3535">
            <v>45270193</v>
          </cell>
        </row>
        <row r="3536">
          <cell r="A3536">
            <v>45270194</v>
          </cell>
          <cell r="B3536" t="str">
            <v>河池市</v>
          </cell>
          <cell r="C3536" t="str">
            <v>中共河池市天峨县委员会组织部</v>
          </cell>
          <cell r="D3536" t="str">
            <v>中共河池市天峨县委员会组织部</v>
          </cell>
          <cell r="E3536" t="str">
            <v>综合职位二</v>
          </cell>
          <cell r="F3536">
            <v>45270194</v>
          </cell>
        </row>
        <row r="3537">
          <cell r="A3537">
            <v>45270195</v>
          </cell>
          <cell r="B3537" t="str">
            <v>河池市</v>
          </cell>
          <cell r="C3537" t="str">
            <v>中共河池市天峨县委员会组织部</v>
          </cell>
          <cell r="D3537" t="str">
            <v>中共河池市天峨县委员会宣传部</v>
          </cell>
          <cell r="E3537" t="str">
            <v>综合职位</v>
          </cell>
          <cell r="F3537">
            <v>45270195</v>
          </cell>
        </row>
        <row r="3538">
          <cell r="A3538">
            <v>45270196</v>
          </cell>
          <cell r="B3538" t="str">
            <v>河池市</v>
          </cell>
          <cell r="C3538" t="str">
            <v>中共河池市天峨县委员会组织部</v>
          </cell>
          <cell r="D3538" t="str">
            <v>中共河池市天峨县委员会党校</v>
          </cell>
          <cell r="E3538" t="str">
            <v>综合职位一</v>
          </cell>
          <cell r="F3538">
            <v>45270196</v>
          </cell>
        </row>
        <row r="3539">
          <cell r="A3539">
            <v>45270197</v>
          </cell>
          <cell r="B3539" t="str">
            <v>河池市</v>
          </cell>
          <cell r="C3539" t="str">
            <v>中共河池市天峨县委员会组织部</v>
          </cell>
          <cell r="D3539" t="str">
            <v>中共河池市天峨县委员会党校</v>
          </cell>
          <cell r="E3539" t="str">
            <v>综合职位二</v>
          </cell>
          <cell r="F3539">
            <v>45270197</v>
          </cell>
        </row>
        <row r="3540">
          <cell r="A3540">
            <v>45270198</v>
          </cell>
          <cell r="B3540" t="str">
            <v>河池市</v>
          </cell>
          <cell r="C3540" t="str">
            <v>中共河池市天峨县委员会组织部</v>
          </cell>
          <cell r="D3540" t="str">
            <v>河池市天峨县公安局</v>
          </cell>
          <cell r="E3540" t="str">
            <v>刑事犯罪侦查职位</v>
          </cell>
          <cell r="F3540">
            <v>45270198</v>
          </cell>
        </row>
        <row r="3541">
          <cell r="A3541">
            <v>45270199</v>
          </cell>
          <cell r="B3541" t="str">
            <v>河池市</v>
          </cell>
          <cell r="C3541" t="str">
            <v>中共河池市天峨县委员会组织部</v>
          </cell>
          <cell r="D3541" t="str">
            <v>河池市天峨县公安局</v>
          </cell>
          <cell r="E3541" t="str">
            <v>政治思想工作职位</v>
          </cell>
          <cell r="F3541">
            <v>45270199</v>
          </cell>
        </row>
        <row r="3542">
          <cell r="A3542">
            <v>45270200</v>
          </cell>
          <cell r="B3542" t="str">
            <v>河池市</v>
          </cell>
          <cell r="C3542" t="str">
            <v>中共河池市天峨县委员会组织部</v>
          </cell>
          <cell r="D3542" t="str">
            <v>河池市天峨县人民政府办公室</v>
          </cell>
          <cell r="E3542" t="str">
            <v>综合职位一</v>
          </cell>
          <cell r="F3542">
            <v>45270200</v>
          </cell>
        </row>
        <row r="3543">
          <cell r="A3543">
            <v>45270201</v>
          </cell>
          <cell r="B3543" t="str">
            <v>河池市</v>
          </cell>
          <cell r="C3543" t="str">
            <v>中共河池市天峨县委员会组织部</v>
          </cell>
          <cell r="D3543" t="str">
            <v>河池市天峨县人民政府办公室</v>
          </cell>
          <cell r="E3543" t="str">
            <v>综合职位二</v>
          </cell>
          <cell r="F3543">
            <v>45270201</v>
          </cell>
        </row>
        <row r="3544">
          <cell r="A3544">
            <v>45270202</v>
          </cell>
          <cell r="B3544" t="str">
            <v>河池市</v>
          </cell>
          <cell r="C3544" t="str">
            <v>中共河池市天峨县委员会组织部</v>
          </cell>
          <cell r="D3544" t="str">
            <v>河池市天峨县部分县直单位及部分乡镇人民政府</v>
          </cell>
          <cell r="E3544" t="str">
            <v>综合职位一</v>
          </cell>
          <cell r="F3544">
            <v>45270202</v>
          </cell>
        </row>
        <row r="3545">
          <cell r="A3545">
            <v>45270203</v>
          </cell>
          <cell r="B3545" t="str">
            <v>河池市</v>
          </cell>
          <cell r="C3545" t="str">
            <v>中共河池市天峨县委员会组织部</v>
          </cell>
          <cell r="D3545" t="str">
            <v>河池市天峨县部分县直单位及部分乡镇人民政府</v>
          </cell>
          <cell r="E3545" t="str">
            <v>综合职位二</v>
          </cell>
          <cell r="F3545">
            <v>45270203</v>
          </cell>
        </row>
        <row r="3546">
          <cell r="A3546">
            <v>45270204</v>
          </cell>
          <cell r="B3546" t="str">
            <v>河池市</v>
          </cell>
          <cell r="C3546" t="str">
            <v>中共河池市天峨县委员会组织部</v>
          </cell>
          <cell r="D3546" t="str">
            <v>河池市天峨县部分县直单位及部分乡镇人民政府</v>
          </cell>
          <cell r="E3546" t="str">
            <v>综合职位三</v>
          </cell>
          <cell r="F3546">
            <v>45270204</v>
          </cell>
        </row>
        <row r="3547">
          <cell r="A3547">
            <v>45270205</v>
          </cell>
          <cell r="B3547" t="str">
            <v>河池市</v>
          </cell>
          <cell r="C3547" t="str">
            <v>中共河池市天峨县委员会组织部</v>
          </cell>
          <cell r="D3547" t="str">
            <v>河池市天峨县部分县直单位</v>
          </cell>
          <cell r="E3547" t="str">
            <v>综合职位一</v>
          </cell>
          <cell r="F3547">
            <v>45270205</v>
          </cell>
        </row>
        <row r="3548">
          <cell r="A3548">
            <v>45270206</v>
          </cell>
          <cell r="B3548" t="str">
            <v>河池市</v>
          </cell>
          <cell r="C3548" t="str">
            <v>中共河池市天峨县委员会组织部</v>
          </cell>
          <cell r="D3548" t="str">
            <v>河池市天峨县部分县直单位</v>
          </cell>
          <cell r="E3548" t="str">
            <v>综合职位二</v>
          </cell>
          <cell r="F3548">
            <v>45270206</v>
          </cell>
        </row>
        <row r="3549">
          <cell r="A3549">
            <v>45270207</v>
          </cell>
          <cell r="B3549" t="str">
            <v>河池市</v>
          </cell>
          <cell r="C3549" t="str">
            <v>中共河池市天峨县委员会组织部</v>
          </cell>
          <cell r="D3549" t="str">
            <v>河池市天峨县部分县直单位</v>
          </cell>
          <cell r="E3549" t="str">
            <v>综合职位三</v>
          </cell>
          <cell r="F3549">
            <v>45270207</v>
          </cell>
        </row>
        <row r="3550">
          <cell r="A3550">
            <v>45270208</v>
          </cell>
          <cell r="B3550" t="str">
            <v>河池市</v>
          </cell>
          <cell r="C3550" t="str">
            <v>中共河池市天峨县委员会组织部</v>
          </cell>
          <cell r="D3550" t="str">
            <v>河池市天峨县部分县直单位</v>
          </cell>
          <cell r="E3550" t="str">
            <v>综合职位四</v>
          </cell>
          <cell r="F3550">
            <v>45270208</v>
          </cell>
        </row>
        <row r="3551">
          <cell r="A3551">
            <v>45270209</v>
          </cell>
          <cell r="B3551" t="str">
            <v>河池市</v>
          </cell>
          <cell r="C3551" t="str">
            <v>中共河池市天峨县委员会组织部</v>
          </cell>
          <cell r="D3551" t="str">
            <v>河池市天峨县司法局基层司法所</v>
          </cell>
          <cell r="E3551" t="str">
            <v>综合职位</v>
          </cell>
          <cell r="F3551">
            <v>45270209</v>
          </cell>
        </row>
        <row r="3552">
          <cell r="A3552">
            <v>45270210</v>
          </cell>
          <cell r="B3552" t="str">
            <v>河池市</v>
          </cell>
          <cell r="C3552" t="str">
            <v>中共河池市天峨县委员会组织部</v>
          </cell>
          <cell r="D3552" t="str">
            <v>河池市天峨县水利局</v>
          </cell>
          <cell r="E3552" t="str">
            <v>综合职位</v>
          </cell>
          <cell r="F3552">
            <v>45270210</v>
          </cell>
        </row>
        <row r="3553">
          <cell r="A3553">
            <v>45270211</v>
          </cell>
          <cell r="B3553" t="str">
            <v>河池市</v>
          </cell>
          <cell r="C3553" t="str">
            <v>中共河池市天峨县委员会组织部</v>
          </cell>
          <cell r="D3553" t="str">
            <v>河池市天峨县自然资源局</v>
          </cell>
          <cell r="E3553" t="str">
            <v>综合职位</v>
          </cell>
          <cell r="F3553">
            <v>45270211</v>
          </cell>
        </row>
        <row r="3554">
          <cell r="A3554">
            <v>45270212</v>
          </cell>
          <cell r="B3554" t="str">
            <v>河池市</v>
          </cell>
          <cell r="C3554" t="str">
            <v>中共河池市天峨县委员会组织部</v>
          </cell>
          <cell r="D3554" t="str">
            <v>河池市天峨县发展和改革局</v>
          </cell>
          <cell r="E3554" t="str">
            <v>综合职位</v>
          </cell>
          <cell r="F3554">
            <v>45270212</v>
          </cell>
        </row>
        <row r="3555">
          <cell r="A3555">
            <v>45270213</v>
          </cell>
          <cell r="B3555" t="str">
            <v>河池市</v>
          </cell>
          <cell r="C3555" t="str">
            <v>中共河池市天峨县委员会组织部</v>
          </cell>
          <cell r="D3555" t="str">
            <v>河池市天峨县农业综合行政执法大队</v>
          </cell>
          <cell r="E3555" t="str">
            <v>综合职位一</v>
          </cell>
          <cell r="F3555">
            <v>45270213</v>
          </cell>
        </row>
        <row r="3556">
          <cell r="A3556">
            <v>45270214</v>
          </cell>
          <cell r="B3556" t="str">
            <v>河池市</v>
          </cell>
          <cell r="C3556" t="str">
            <v>中共河池市天峨县委员会组织部</v>
          </cell>
          <cell r="D3556" t="str">
            <v>河池市天峨县农业综合行政执法大队</v>
          </cell>
          <cell r="E3556" t="str">
            <v>综合职位二</v>
          </cell>
          <cell r="F3556">
            <v>45270214</v>
          </cell>
        </row>
        <row r="3557">
          <cell r="A3557">
            <v>45270215</v>
          </cell>
          <cell r="B3557" t="str">
            <v>河池市</v>
          </cell>
          <cell r="C3557" t="str">
            <v>中共河池市天峨县委员会组织部</v>
          </cell>
          <cell r="D3557" t="str">
            <v>河池市天峨县文化市场综合行政执法大队</v>
          </cell>
          <cell r="E3557" t="str">
            <v>综合职位一</v>
          </cell>
          <cell r="F3557">
            <v>45270215</v>
          </cell>
        </row>
        <row r="3558">
          <cell r="A3558">
            <v>45270216</v>
          </cell>
          <cell r="B3558" t="str">
            <v>河池市</v>
          </cell>
          <cell r="C3558" t="str">
            <v>中共河池市天峨县委员会组织部</v>
          </cell>
          <cell r="D3558" t="str">
            <v>河池市天峨县文化市场综合行政执法大队</v>
          </cell>
          <cell r="E3558" t="str">
            <v>综合职位二</v>
          </cell>
          <cell r="F3558">
            <v>45270216</v>
          </cell>
        </row>
        <row r="3559">
          <cell r="A3559">
            <v>45270217</v>
          </cell>
          <cell r="B3559" t="str">
            <v>河池市</v>
          </cell>
          <cell r="C3559" t="str">
            <v>中共河池市天峨县委员会组织部</v>
          </cell>
          <cell r="D3559" t="str">
            <v>河池市天峨县市场监管执法稽查大队</v>
          </cell>
          <cell r="E3559" t="str">
            <v>综合职位一</v>
          </cell>
          <cell r="F3559">
            <v>45270217</v>
          </cell>
        </row>
        <row r="3560">
          <cell r="A3560">
            <v>45270218</v>
          </cell>
          <cell r="B3560" t="str">
            <v>河池市</v>
          </cell>
          <cell r="C3560" t="str">
            <v>中共河池市天峨县委员会组织部</v>
          </cell>
          <cell r="D3560" t="str">
            <v>河池市天峨县市场监管执法稽查大队</v>
          </cell>
          <cell r="E3560" t="str">
            <v>综合职位二</v>
          </cell>
          <cell r="F3560">
            <v>45270218</v>
          </cell>
        </row>
        <row r="3561">
          <cell r="A3561">
            <v>45270219</v>
          </cell>
          <cell r="B3561" t="str">
            <v>河池市</v>
          </cell>
          <cell r="C3561" t="str">
            <v>中共河池市天峨县委员会组织部</v>
          </cell>
          <cell r="D3561" t="str">
            <v>河池市天峨县市场监管执法稽查大队</v>
          </cell>
          <cell r="E3561" t="str">
            <v>综合职位三</v>
          </cell>
          <cell r="F3561">
            <v>45270219</v>
          </cell>
        </row>
        <row r="3562">
          <cell r="A3562">
            <v>45270220</v>
          </cell>
          <cell r="B3562" t="str">
            <v>河池市</v>
          </cell>
          <cell r="C3562" t="str">
            <v>中共河池市天峨县委员会组织部</v>
          </cell>
          <cell r="D3562" t="str">
            <v>河池市天峨县应急管理综合行政执法大队</v>
          </cell>
          <cell r="E3562" t="str">
            <v>综合职位</v>
          </cell>
          <cell r="F3562">
            <v>45270220</v>
          </cell>
        </row>
        <row r="3563">
          <cell r="A3563">
            <v>45270221</v>
          </cell>
          <cell r="B3563" t="str">
            <v>河池市</v>
          </cell>
          <cell r="C3563" t="str">
            <v>中共河池市天峨县委员会组织部</v>
          </cell>
          <cell r="D3563" t="str">
            <v>河池市天峨县六排镇人民政府</v>
          </cell>
          <cell r="E3563" t="str">
            <v>武装干事职位</v>
          </cell>
          <cell r="F3563">
            <v>45270221</v>
          </cell>
        </row>
        <row r="3564">
          <cell r="A3564">
            <v>45270222</v>
          </cell>
          <cell r="B3564" t="str">
            <v>河池市</v>
          </cell>
          <cell r="C3564" t="str">
            <v>中共河池市天峨县委员会组织部</v>
          </cell>
          <cell r="D3564" t="str">
            <v>河池市天峨县部分乡镇人民政府</v>
          </cell>
          <cell r="E3564" t="str">
            <v>综合职位</v>
          </cell>
          <cell r="F3564">
            <v>45270222</v>
          </cell>
        </row>
        <row r="3565">
          <cell r="A3565">
            <v>45270223</v>
          </cell>
          <cell r="B3565" t="str">
            <v>河池市</v>
          </cell>
          <cell r="C3565" t="str">
            <v>中共河池市天峨县委员会组织部</v>
          </cell>
          <cell r="D3565" t="str">
            <v>河池市天峨县坡结乡人民政府</v>
          </cell>
          <cell r="E3565" t="str">
            <v>综合职位</v>
          </cell>
          <cell r="F3565">
            <v>45270223</v>
          </cell>
        </row>
        <row r="3566">
          <cell r="A3566">
            <v>45270224</v>
          </cell>
          <cell r="B3566" t="str">
            <v>河池市</v>
          </cell>
          <cell r="C3566" t="str">
            <v>中共河池市东兰县委员会组织部</v>
          </cell>
          <cell r="D3566" t="str">
            <v>河池市东兰县纪委监委派驻纪检监察组</v>
          </cell>
          <cell r="E3566" t="str">
            <v>综合职位</v>
          </cell>
          <cell r="F3566">
            <v>45270224</v>
          </cell>
        </row>
        <row r="3567">
          <cell r="A3567">
            <v>45270225</v>
          </cell>
          <cell r="B3567" t="str">
            <v>河池市</v>
          </cell>
          <cell r="C3567" t="str">
            <v>中共河池市东兰县委员会组织部</v>
          </cell>
          <cell r="D3567" t="str">
            <v>中共河池市东兰县委员会党史研究室</v>
          </cell>
          <cell r="E3567" t="str">
            <v>综合职位</v>
          </cell>
          <cell r="F3567">
            <v>45270225</v>
          </cell>
        </row>
        <row r="3568">
          <cell r="A3568">
            <v>45270226</v>
          </cell>
          <cell r="B3568" t="str">
            <v>河池市</v>
          </cell>
          <cell r="C3568" t="str">
            <v>中共河池市东兰县委员会组织部</v>
          </cell>
          <cell r="D3568" t="str">
            <v>河池市东兰县档案馆</v>
          </cell>
          <cell r="E3568" t="str">
            <v>综合职位</v>
          </cell>
          <cell r="F3568">
            <v>45270226</v>
          </cell>
        </row>
        <row r="3569">
          <cell r="A3569">
            <v>45270227</v>
          </cell>
          <cell r="B3569" t="str">
            <v>河池市</v>
          </cell>
          <cell r="C3569" t="str">
            <v>中共河池市东兰县委员会组织部</v>
          </cell>
          <cell r="D3569" t="str">
            <v>河池市东兰县发展和改革局</v>
          </cell>
          <cell r="E3569" t="str">
            <v>综合职位</v>
          </cell>
          <cell r="F3569">
            <v>45270227</v>
          </cell>
        </row>
        <row r="3570">
          <cell r="A3570">
            <v>45270228</v>
          </cell>
          <cell r="B3570" t="str">
            <v>河池市</v>
          </cell>
          <cell r="C3570" t="str">
            <v>中共河池市东兰县委员会组织部</v>
          </cell>
          <cell r="D3570" t="str">
            <v>河池市东兰县工业信息化和商务局</v>
          </cell>
          <cell r="E3570" t="str">
            <v>综合职位</v>
          </cell>
          <cell r="F3570">
            <v>45270228</v>
          </cell>
        </row>
        <row r="3571">
          <cell r="A3571">
            <v>45270229</v>
          </cell>
          <cell r="B3571" t="str">
            <v>河池市</v>
          </cell>
          <cell r="C3571" t="str">
            <v>中共河池市东兰县委员会组织部</v>
          </cell>
          <cell r="D3571" t="str">
            <v>河池市东兰县公安局</v>
          </cell>
          <cell r="E3571" t="str">
            <v>科技信息化管理职位一</v>
          </cell>
          <cell r="F3571">
            <v>45270229</v>
          </cell>
        </row>
        <row r="3572">
          <cell r="A3572">
            <v>45270230</v>
          </cell>
          <cell r="B3572" t="str">
            <v>河池市</v>
          </cell>
          <cell r="C3572" t="str">
            <v>中共河池市东兰县委员会组织部</v>
          </cell>
          <cell r="D3572" t="str">
            <v>河池市东兰县公安局</v>
          </cell>
          <cell r="E3572" t="str">
            <v>科技信息化管理职位二</v>
          </cell>
          <cell r="F3572">
            <v>45270230</v>
          </cell>
        </row>
        <row r="3573">
          <cell r="A3573">
            <v>45270231</v>
          </cell>
          <cell r="B3573" t="str">
            <v>河池市</v>
          </cell>
          <cell r="C3573" t="str">
            <v>中共河池市东兰县委员会组织部</v>
          </cell>
          <cell r="D3573" t="str">
            <v>河池市东兰县公安局</v>
          </cell>
          <cell r="E3573" t="str">
            <v>文秘职位</v>
          </cell>
          <cell r="F3573">
            <v>45270231</v>
          </cell>
        </row>
        <row r="3574">
          <cell r="A3574">
            <v>45270232</v>
          </cell>
          <cell r="B3574" t="str">
            <v>河池市</v>
          </cell>
          <cell r="C3574" t="str">
            <v>中共河池市东兰县委员会组织部</v>
          </cell>
          <cell r="D3574" t="str">
            <v>河池市东兰县公安局</v>
          </cell>
          <cell r="E3574" t="str">
            <v>治安管理职位</v>
          </cell>
          <cell r="F3574">
            <v>45270232</v>
          </cell>
        </row>
        <row r="3575">
          <cell r="A3575">
            <v>45270233</v>
          </cell>
          <cell r="B3575" t="str">
            <v>河池市</v>
          </cell>
          <cell r="C3575" t="str">
            <v>中共河池市东兰县委员会组织部</v>
          </cell>
          <cell r="D3575" t="str">
            <v>河池市东兰县农业农村局</v>
          </cell>
          <cell r="E3575" t="str">
            <v>综合职位</v>
          </cell>
          <cell r="F3575">
            <v>45270233</v>
          </cell>
        </row>
        <row r="3576">
          <cell r="A3576">
            <v>45270234</v>
          </cell>
          <cell r="B3576" t="str">
            <v>河池市</v>
          </cell>
          <cell r="C3576" t="str">
            <v>中共河池市东兰县委员会组织部</v>
          </cell>
          <cell r="D3576" t="str">
            <v>河池市东兰县文化广电体育和旅游局</v>
          </cell>
          <cell r="E3576" t="str">
            <v>综合职位</v>
          </cell>
          <cell r="F3576">
            <v>45270234</v>
          </cell>
        </row>
        <row r="3577">
          <cell r="A3577">
            <v>45270235</v>
          </cell>
          <cell r="B3577" t="str">
            <v>河池市</v>
          </cell>
          <cell r="C3577" t="str">
            <v>中共河池市东兰县委员会组织部</v>
          </cell>
          <cell r="D3577" t="str">
            <v>河池市东兰县卫生健康局</v>
          </cell>
          <cell r="E3577" t="str">
            <v>医疗卫生行政职位</v>
          </cell>
          <cell r="F3577">
            <v>45270235</v>
          </cell>
        </row>
        <row r="3578">
          <cell r="A3578">
            <v>45270236</v>
          </cell>
          <cell r="B3578" t="str">
            <v>河池市</v>
          </cell>
          <cell r="C3578" t="str">
            <v>中共河池市东兰县委员会组织部</v>
          </cell>
          <cell r="D3578" t="str">
            <v>河池市东兰县市场监督管理局</v>
          </cell>
          <cell r="E3578" t="str">
            <v>综合职位</v>
          </cell>
          <cell r="F3578">
            <v>45270236</v>
          </cell>
        </row>
        <row r="3579">
          <cell r="A3579">
            <v>45270237</v>
          </cell>
          <cell r="B3579" t="str">
            <v>河池市</v>
          </cell>
          <cell r="C3579" t="str">
            <v>中共河池市东兰县委员会组织部</v>
          </cell>
          <cell r="D3579" t="str">
            <v>河池市东兰县部分县直单位及部分乡镇人民政府</v>
          </cell>
          <cell r="E3579" t="str">
            <v>综合职位一</v>
          </cell>
          <cell r="F3579">
            <v>45270237</v>
          </cell>
        </row>
        <row r="3580">
          <cell r="A3580">
            <v>45270238</v>
          </cell>
          <cell r="B3580" t="str">
            <v>河池市</v>
          </cell>
          <cell r="C3580" t="str">
            <v>中共河池市东兰县委员会组织部</v>
          </cell>
          <cell r="D3580" t="str">
            <v>河池市东兰县部分县直单位及部分乡镇人民政府</v>
          </cell>
          <cell r="E3580" t="str">
            <v>综合职位二</v>
          </cell>
          <cell r="F3580">
            <v>45270238</v>
          </cell>
        </row>
        <row r="3581">
          <cell r="A3581">
            <v>45270239</v>
          </cell>
          <cell r="B3581" t="str">
            <v>河池市</v>
          </cell>
          <cell r="C3581" t="str">
            <v>中共河池市东兰县委员会组织部</v>
          </cell>
          <cell r="D3581" t="str">
            <v>河池市东兰县综合行政执法大队</v>
          </cell>
          <cell r="E3581" t="str">
            <v>综合职位</v>
          </cell>
          <cell r="F3581">
            <v>45270239</v>
          </cell>
        </row>
        <row r="3582">
          <cell r="A3582">
            <v>45270240</v>
          </cell>
          <cell r="B3582" t="str">
            <v>河池市</v>
          </cell>
          <cell r="C3582" t="str">
            <v>中共河池市东兰县委员会组织部</v>
          </cell>
          <cell r="D3582" t="str">
            <v>河池市东兰县乡镇人民政府</v>
          </cell>
          <cell r="E3582" t="str">
            <v>武装干事职位</v>
          </cell>
          <cell r="F3582">
            <v>45270240</v>
          </cell>
        </row>
        <row r="3583">
          <cell r="A3583">
            <v>45270241</v>
          </cell>
          <cell r="B3583" t="str">
            <v>河池市</v>
          </cell>
          <cell r="C3583" t="str">
            <v>中共河池市东兰县委员会组织部</v>
          </cell>
          <cell r="D3583" t="str">
            <v>河池市东兰县乡镇人民政府</v>
          </cell>
          <cell r="E3583" t="str">
            <v>综合职位一</v>
          </cell>
          <cell r="F3583">
            <v>45270241</v>
          </cell>
        </row>
        <row r="3584">
          <cell r="A3584">
            <v>45270242</v>
          </cell>
          <cell r="B3584" t="str">
            <v>河池市</v>
          </cell>
          <cell r="C3584" t="str">
            <v>中共河池市东兰县委员会组织部</v>
          </cell>
          <cell r="D3584" t="str">
            <v>河池市东兰县乡镇人民政府</v>
          </cell>
          <cell r="E3584" t="str">
            <v>综合职位二</v>
          </cell>
          <cell r="F3584">
            <v>45270242</v>
          </cell>
        </row>
        <row r="3585">
          <cell r="A3585">
            <v>45270243</v>
          </cell>
          <cell r="B3585" t="str">
            <v>河池市</v>
          </cell>
          <cell r="C3585" t="str">
            <v>中共河池市东兰县委员会组织部</v>
          </cell>
          <cell r="D3585" t="str">
            <v>河池市东兰县乡镇人民政府</v>
          </cell>
          <cell r="E3585" t="str">
            <v>综合职位三</v>
          </cell>
          <cell r="F3585">
            <v>45270243</v>
          </cell>
        </row>
        <row r="3586">
          <cell r="A3586">
            <v>45270244</v>
          </cell>
          <cell r="B3586" t="str">
            <v>河池市</v>
          </cell>
          <cell r="C3586" t="str">
            <v>中共河池市东兰县委员会组织部</v>
          </cell>
          <cell r="D3586" t="str">
            <v>河池市东兰县乡镇人民政府</v>
          </cell>
          <cell r="E3586" t="str">
            <v>综合职位四</v>
          </cell>
          <cell r="F3586">
            <v>45270244</v>
          </cell>
        </row>
        <row r="3587">
          <cell r="A3587">
            <v>45270245</v>
          </cell>
          <cell r="B3587" t="str">
            <v>河池市</v>
          </cell>
          <cell r="C3587" t="str">
            <v>中共河池市东兰县委员会组织部</v>
          </cell>
          <cell r="D3587" t="str">
            <v>河池市东兰县乡镇人民政府</v>
          </cell>
          <cell r="E3587" t="str">
            <v>综合职位五</v>
          </cell>
          <cell r="F3587">
            <v>45270245</v>
          </cell>
        </row>
        <row r="3588">
          <cell r="A3588">
            <v>45270246</v>
          </cell>
          <cell r="B3588" t="str">
            <v>河池市</v>
          </cell>
          <cell r="C3588" t="str">
            <v>中共河池市东兰县委员会组织部</v>
          </cell>
          <cell r="D3588" t="str">
            <v>河池市东兰县隘洞镇人民政府</v>
          </cell>
          <cell r="E3588" t="str">
            <v>综合职位</v>
          </cell>
          <cell r="F3588">
            <v>45270246</v>
          </cell>
        </row>
        <row r="3589">
          <cell r="A3589">
            <v>45270247</v>
          </cell>
          <cell r="B3589" t="str">
            <v>河池市</v>
          </cell>
          <cell r="C3589" t="str">
            <v>中共河池市东兰县委员会组织部</v>
          </cell>
          <cell r="D3589" t="str">
            <v>河池市东兰县三石镇人民政府</v>
          </cell>
          <cell r="E3589" t="str">
            <v>综合职位</v>
          </cell>
          <cell r="F3589">
            <v>45270247</v>
          </cell>
        </row>
        <row r="3590">
          <cell r="A3590">
            <v>45270248</v>
          </cell>
          <cell r="B3590" t="str">
            <v>河池市</v>
          </cell>
          <cell r="C3590" t="str">
            <v>中共河池市东兰县委员会组织部</v>
          </cell>
          <cell r="D3590" t="str">
            <v>河池市东兰县三弄瑶族乡人民政府</v>
          </cell>
          <cell r="E3590" t="str">
            <v>综合职位</v>
          </cell>
          <cell r="F3590">
            <v>45270248</v>
          </cell>
        </row>
        <row r="3591">
          <cell r="A3591">
            <v>45270249</v>
          </cell>
          <cell r="B3591" t="str">
            <v>河池市</v>
          </cell>
          <cell r="C3591" t="str">
            <v>中共河池市东兰县委员会组织部</v>
          </cell>
          <cell r="D3591" t="str">
            <v>河池市东兰县兰木乡人民政府</v>
          </cell>
          <cell r="E3591" t="str">
            <v>综合职位</v>
          </cell>
          <cell r="F3591">
            <v>45270249</v>
          </cell>
        </row>
        <row r="3592">
          <cell r="A3592">
            <v>45270250</v>
          </cell>
          <cell r="B3592" t="str">
            <v>河池市</v>
          </cell>
          <cell r="C3592" t="str">
            <v>中共河池市东兰县委员会组织部</v>
          </cell>
          <cell r="D3592" t="str">
            <v>河池市东兰县花香乡人民政府</v>
          </cell>
          <cell r="E3592" t="str">
            <v>综合职位</v>
          </cell>
          <cell r="F3592">
            <v>45270250</v>
          </cell>
        </row>
        <row r="3593">
          <cell r="A3593">
            <v>45270251</v>
          </cell>
          <cell r="B3593" t="str">
            <v>河池市</v>
          </cell>
          <cell r="C3593" t="str">
            <v>中共河池市巴马瑶族自治县委员会组织部</v>
          </cell>
          <cell r="D3593" t="str">
            <v>河池市巴马瑶族自治县纪委监委</v>
          </cell>
          <cell r="E3593" t="str">
            <v>综合职位</v>
          </cell>
          <cell r="F3593">
            <v>45270251</v>
          </cell>
        </row>
        <row r="3594">
          <cell r="A3594">
            <v>45270252</v>
          </cell>
          <cell r="B3594" t="str">
            <v>河池市</v>
          </cell>
          <cell r="C3594" t="str">
            <v>中共河池市巴马瑶族自治县委员会组织部</v>
          </cell>
          <cell r="D3594" t="str">
            <v>中共河池市巴马瑶族自治县委员会组织部</v>
          </cell>
          <cell r="E3594" t="str">
            <v>综合职位</v>
          </cell>
          <cell r="F3594">
            <v>45270252</v>
          </cell>
        </row>
        <row r="3595">
          <cell r="A3595">
            <v>45270253</v>
          </cell>
          <cell r="B3595" t="str">
            <v>河池市</v>
          </cell>
          <cell r="C3595" t="str">
            <v>中共河池市巴马瑶族自治县委员会组织部</v>
          </cell>
          <cell r="D3595" t="str">
            <v>河池市巴马瑶族自治县公安局</v>
          </cell>
          <cell r="E3595" t="str">
            <v>文秘职位</v>
          </cell>
          <cell r="F3595">
            <v>45270253</v>
          </cell>
        </row>
        <row r="3596">
          <cell r="A3596">
            <v>45270254</v>
          </cell>
          <cell r="B3596" t="str">
            <v>河池市</v>
          </cell>
          <cell r="C3596" t="str">
            <v>中共河池市巴马瑶族自治县委员会组织部</v>
          </cell>
          <cell r="D3596" t="str">
            <v>河池市巴马瑶族自治县公安局</v>
          </cell>
          <cell r="E3596" t="str">
            <v>治安管理职位</v>
          </cell>
          <cell r="F3596">
            <v>45270254</v>
          </cell>
        </row>
        <row r="3597">
          <cell r="A3597">
            <v>45270255</v>
          </cell>
          <cell r="B3597" t="str">
            <v>河池市</v>
          </cell>
          <cell r="C3597" t="str">
            <v>中共河池市巴马瑶族自治县委员会组织部</v>
          </cell>
          <cell r="D3597" t="str">
            <v>河池市巴马瑶族自治县市场监督管理局</v>
          </cell>
          <cell r="E3597" t="str">
            <v>综合职位一</v>
          </cell>
          <cell r="F3597">
            <v>45270255</v>
          </cell>
        </row>
        <row r="3598">
          <cell r="A3598">
            <v>45270256</v>
          </cell>
          <cell r="B3598" t="str">
            <v>河池市</v>
          </cell>
          <cell r="C3598" t="str">
            <v>中共河池市巴马瑶族自治县委员会组织部</v>
          </cell>
          <cell r="D3598" t="str">
            <v>河池市巴马瑶族自治县市场监督管理局</v>
          </cell>
          <cell r="E3598" t="str">
            <v>综合职位二</v>
          </cell>
          <cell r="F3598">
            <v>45270256</v>
          </cell>
        </row>
        <row r="3599">
          <cell r="A3599">
            <v>45270257</v>
          </cell>
          <cell r="B3599" t="str">
            <v>河池市</v>
          </cell>
          <cell r="C3599" t="str">
            <v>中共河池市巴马瑶族自治县委员会组织部</v>
          </cell>
          <cell r="D3599" t="str">
            <v>河池市巴马瑶族自治县文化广电体育和旅游局</v>
          </cell>
          <cell r="E3599" t="str">
            <v>综合职位</v>
          </cell>
          <cell r="F3599">
            <v>45270257</v>
          </cell>
        </row>
        <row r="3600">
          <cell r="A3600">
            <v>45270258</v>
          </cell>
          <cell r="B3600" t="str">
            <v>河池市</v>
          </cell>
          <cell r="C3600" t="str">
            <v>中共河池市巴马瑶族自治县委员会组织部</v>
          </cell>
          <cell r="D3600" t="str">
            <v>河池市巴马瑶族自治县农业农村局</v>
          </cell>
          <cell r="E3600" t="str">
            <v>综合职位</v>
          </cell>
          <cell r="F3600">
            <v>45270258</v>
          </cell>
        </row>
        <row r="3601">
          <cell r="A3601">
            <v>45270259</v>
          </cell>
          <cell r="B3601" t="str">
            <v>河池市</v>
          </cell>
          <cell r="C3601" t="str">
            <v>中共河池市巴马瑶族自治县委员会组织部</v>
          </cell>
          <cell r="D3601" t="str">
            <v>河池市巴马瑶族自治县发展和改革局</v>
          </cell>
          <cell r="E3601" t="str">
            <v>综合职位</v>
          </cell>
          <cell r="F3601">
            <v>45270259</v>
          </cell>
        </row>
        <row r="3602">
          <cell r="A3602">
            <v>45270260</v>
          </cell>
          <cell r="B3602" t="str">
            <v>河池市</v>
          </cell>
          <cell r="C3602" t="str">
            <v>中共河池市巴马瑶族自治县委员会组织部</v>
          </cell>
          <cell r="D3602" t="str">
            <v>河池市巴马瑶族自治县部分县直单位</v>
          </cell>
          <cell r="E3602" t="str">
            <v>综合职位一</v>
          </cell>
          <cell r="F3602">
            <v>45270260</v>
          </cell>
        </row>
        <row r="3603">
          <cell r="A3603">
            <v>45270261</v>
          </cell>
          <cell r="B3603" t="str">
            <v>河池市</v>
          </cell>
          <cell r="C3603" t="str">
            <v>中共河池市巴马瑶族自治县委员会组织部</v>
          </cell>
          <cell r="D3603" t="str">
            <v>河池市巴马瑶族自治县部分县直单位</v>
          </cell>
          <cell r="E3603" t="str">
            <v>综合职位二</v>
          </cell>
          <cell r="F3603">
            <v>45270261</v>
          </cell>
        </row>
        <row r="3604">
          <cell r="A3604">
            <v>45270262</v>
          </cell>
          <cell r="B3604" t="str">
            <v>河池市</v>
          </cell>
          <cell r="C3604" t="str">
            <v>中共河池市巴马瑶族自治县委员会组织部</v>
          </cell>
          <cell r="D3604" t="str">
            <v>河池市巴马瑶族自治县部分县直单位</v>
          </cell>
          <cell r="E3604" t="str">
            <v>综合职位三</v>
          </cell>
          <cell r="F3604">
            <v>45270262</v>
          </cell>
        </row>
        <row r="3605">
          <cell r="A3605">
            <v>45270263</v>
          </cell>
          <cell r="B3605" t="str">
            <v>河池市</v>
          </cell>
          <cell r="C3605" t="str">
            <v>中共河池市巴马瑶族自治县委员会组织部</v>
          </cell>
          <cell r="D3605" t="str">
            <v>河池市巴马瑶族自治县部分县直单位及乡镇人民政府</v>
          </cell>
          <cell r="E3605" t="str">
            <v>综合职位</v>
          </cell>
          <cell r="F3605">
            <v>45270263</v>
          </cell>
        </row>
        <row r="3606">
          <cell r="A3606">
            <v>45270264</v>
          </cell>
          <cell r="B3606" t="str">
            <v>河池市</v>
          </cell>
          <cell r="C3606" t="str">
            <v>中共河池市巴马瑶族自治县委员会组织部</v>
          </cell>
          <cell r="D3606" t="str">
            <v>河池市巴马瑶族自治县投资促进局</v>
          </cell>
          <cell r="E3606" t="str">
            <v>综合职位</v>
          </cell>
          <cell r="F3606">
            <v>45270264</v>
          </cell>
        </row>
        <row r="3607">
          <cell r="A3607">
            <v>45270265</v>
          </cell>
          <cell r="B3607" t="str">
            <v>河池市</v>
          </cell>
          <cell r="C3607" t="str">
            <v>中共河池市巴马瑶族自治县委员会组织部</v>
          </cell>
          <cell r="D3607" t="str">
            <v>河池市巴马瑶族自治县综合行政执法大队</v>
          </cell>
          <cell r="E3607" t="str">
            <v>综合职位</v>
          </cell>
          <cell r="F3607">
            <v>45270265</v>
          </cell>
        </row>
        <row r="3608">
          <cell r="A3608">
            <v>45270266</v>
          </cell>
          <cell r="B3608" t="str">
            <v>河池市</v>
          </cell>
          <cell r="C3608" t="str">
            <v>中共河池市巴马瑶族自治县委员会组织部</v>
          </cell>
          <cell r="D3608" t="str">
            <v>河池市巴马瑶族自治县应急管理综合行政执法大队</v>
          </cell>
          <cell r="E3608" t="str">
            <v>综合职位</v>
          </cell>
          <cell r="F3608">
            <v>45270266</v>
          </cell>
        </row>
        <row r="3609">
          <cell r="A3609">
            <v>45270267</v>
          </cell>
          <cell r="B3609" t="str">
            <v>河池市</v>
          </cell>
          <cell r="C3609" t="str">
            <v>中共河池市巴马瑶族自治县委员会组织部</v>
          </cell>
          <cell r="D3609" t="str">
            <v>河池市巴马瑶族自治县东山乡人民政府</v>
          </cell>
          <cell r="E3609" t="str">
            <v>综合职位</v>
          </cell>
          <cell r="F3609">
            <v>45270267</v>
          </cell>
        </row>
        <row r="3610">
          <cell r="A3610">
            <v>45270268</v>
          </cell>
          <cell r="B3610" t="str">
            <v>河池市</v>
          </cell>
          <cell r="C3610" t="str">
            <v>中共河池市巴马瑶族自治县委员会组织部</v>
          </cell>
          <cell r="D3610" t="str">
            <v>河池市巴马瑶族自治县那桃乡人民政府</v>
          </cell>
          <cell r="E3610" t="str">
            <v>综合职位</v>
          </cell>
          <cell r="F3610">
            <v>45270268</v>
          </cell>
        </row>
        <row r="3611">
          <cell r="A3611">
            <v>45270269</v>
          </cell>
          <cell r="B3611" t="str">
            <v>河池市</v>
          </cell>
          <cell r="C3611" t="str">
            <v>中共河池市巴马瑶族自治县委员会组织部</v>
          </cell>
          <cell r="D3611" t="str">
            <v>河池市巴马瑶族自治县西山乡人民政府</v>
          </cell>
          <cell r="E3611" t="str">
            <v>武装干事职位</v>
          </cell>
          <cell r="F3611">
            <v>45270269</v>
          </cell>
        </row>
        <row r="3612">
          <cell r="A3612">
            <v>45270270</v>
          </cell>
          <cell r="B3612" t="str">
            <v>河池市</v>
          </cell>
          <cell r="C3612" t="str">
            <v>中共河池市巴马瑶族自治县委员会组织部</v>
          </cell>
          <cell r="D3612" t="str">
            <v>河池市巴马瑶族自治县百林乡人民政府</v>
          </cell>
          <cell r="E3612" t="str">
            <v>综合职位</v>
          </cell>
          <cell r="F3612">
            <v>45270270</v>
          </cell>
        </row>
        <row r="3613">
          <cell r="A3613">
            <v>45270271</v>
          </cell>
          <cell r="B3613" t="str">
            <v>河池市</v>
          </cell>
          <cell r="C3613" t="str">
            <v>中共河池市巴马瑶族自治县委员会组织部</v>
          </cell>
          <cell r="D3613" t="str">
            <v>河池市巴马瑶族自治县部分乡镇人民政府</v>
          </cell>
          <cell r="E3613" t="str">
            <v>综合职位一</v>
          </cell>
          <cell r="F3613">
            <v>45270271</v>
          </cell>
        </row>
        <row r="3614">
          <cell r="A3614">
            <v>45270272</v>
          </cell>
          <cell r="B3614" t="str">
            <v>河池市</v>
          </cell>
          <cell r="C3614" t="str">
            <v>中共河池市巴马瑶族自治县委员会组织部</v>
          </cell>
          <cell r="D3614" t="str">
            <v>河池市巴马瑶族自治县部分乡镇人民政府</v>
          </cell>
          <cell r="E3614" t="str">
            <v>综合职位二</v>
          </cell>
          <cell r="F3614">
            <v>45270272</v>
          </cell>
        </row>
        <row r="3615">
          <cell r="A3615">
            <v>45270273</v>
          </cell>
          <cell r="B3615" t="str">
            <v>河池市</v>
          </cell>
          <cell r="C3615" t="str">
            <v>中共河池市凤山县委员会组织部</v>
          </cell>
          <cell r="D3615" t="str">
            <v>河池市凤山县纪委监委派驻纪检监察组</v>
          </cell>
          <cell r="E3615" t="str">
            <v>纪检监察职位一</v>
          </cell>
          <cell r="F3615">
            <v>45270273</v>
          </cell>
        </row>
        <row r="3616">
          <cell r="A3616">
            <v>45270274</v>
          </cell>
          <cell r="B3616" t="str">
            <v>河池市</v>
          </cell>
          <cell r="C3616" t="str">
            <v>中共河池市凤山县委员会组织部</v>
          </cell>
          <cell r="D3616" t="str">
            <v>河池市凤山县纪委监委派驻纪检监察组</v>
          </cell>
          <cell r="E3616" t="str">
            <v>纪检监察职位二</v>
          </cell>
          <cell r="F3616">
            <v>45270274</v>
          </cell>
        </row>
        <row r="3617">
          <cell r="A3617">
            <v>45270275</v>
          </cell>
          <cell r="B3617" t="str">
            <v>河池市</v>
          </cell>
          <cell r="C3617" t="str">
            <v>中共河池市凤山县委员会组织部</v>
          </cell>
          <cell r="D3617" t="str">
            <v>河池市凤山县纪委监委派驻纪检监察组</v>
          </cell>
          <cell r="E3617" t="str">
            <v>纪检监察职位三</v>
          </cell>
          <cell r="F3617">
            <v>45270275</v>
          </cell>
        </row>
        <row r="3618">
          <cell r="A3618">
            <v>45270276</v>
          </cell>
          <cell r="B3618" t="str">
            <v>河池市</v>
          </cell>
          <cell r="C3618" t="str">
            <v>中共河池市凤山县委员会组织部</v>
          </cell>
          <cell r="D3618" t="str">
            <v>中共河池市凤山县委员会组织部</v>
          </cell>
          <cell r="E3618" t="str">
            <v>综合职位</v>
          </cell>
          <cell r="F3618">
            <v>45270276</v>
          </cell>
        </row>
        <row r="3619">
          <cell r="A3619">
            <v>45270277</v>
          </cell>
          <cell r="B3619" t="str">
            <v>河池市</v>
          </cell>
          <cell r="C3619" t="str">
            <v>中共河池市凤山县委员会组织部</v>
          </cell>
          <cell r="D3619" t="str">
            <v>中共河池市凤山县委员会统一战线工作部</v>
          </cell>
          <cell r="E3619" t="str">
            <v>综合职位</v>
          </cell>
          <cell r="F3619">
            <v>45270277</v>
          </cell>
        </row>
        <row r="3620">
          <cell r="A3620">
            <v>45270278</v>
          </cell>
          <cell r="B3620" t="str">
            <v>河池市</v>
          </cell>
          <cell r="C3620" t="str">
            <v>中共河池市凤山县委员会组织部</v>
          </cell>
          <cell r="D3620" t="str">
            <v>河池市凤山县财政局</v>
          </cell>
          <cell r="E3620" t="str">
            <v>综合职位</v>
          </cell>
          <cell r="F3620">
            <v>45270278</v>
          </cell>
        </row>
        <row r="3621">
          <cell r="A3621">
            <v>45270279</v>
          </cell>
          <cell r="B3621" t="str">
            <v>河池市</v>
          </cell>
          <cell r="C3621" t="str">
            <v>中共河池市凤山县委员会组织部</v>
          </cell>
          <cell r="D3621" t="str">
            <v>河池市凤山县公安局</v>
          </cell>
          <cell r="E3621" t="str">
            <v>文秘职位</v>
          </cell>
          <cell r="F3621">
            <v>45270279</v>
          </cell>
        </row>
        <row r="3622">
          <cell r="A3622">
            <v>45270280</v>
          </cell>
          <cell r="B3622" t="str">
            <v>河池市</v>
          </cell>
          <cell r="C3622" t="str">
            <v>中共河池市凤山县委员会组织部</v>
          </cell>
          <cell r="D3622" t="str">
            <v>河池市凤山县公安局</v>
          </cell>
          <cell r="E3622" t="str">
            <v>训练教官职位</v>
          </cell>
          <cell r="F3622">
            <v>45270280</v>
          </cell>
        </row>
        <row r="3623">
          <cell r="A3623">
            <v>45270281</v>
          </cell>
          <cell r="B3623" t="str">
            <v>河池市</v>
          </cell>
          <cell r="C3623" t="str">
            <v>中共河池市凤山县委员会组织部</v>
          </cell>
          <cell r="D3623" t="str">
            <v>河池市凤山县公安局</v>
          </cell>
          <cell r="E3623" t="str">
            <v>治安管理职位</v>
          </cell>
          <cell r="F3623">
            <v>45270281</v>
          </cell>
        </row>
        <row r="3624">
          <cell r="A3624">
            <v>45270282</v>
          </cell>
          <cell r="B3624" t="str">
            <v>河池市</v>
          </cell>
          <cell r="C3624" t="str">
            <v>中共河池市凤山县委员会组织部</v>
          </cell>
          <cell r="D3624" t="str">
            <v>河池市凤山县市场监管执法稽查大队</v>
          </cell>
          <cell r="E3624" t="str">
            <v>市场监管职位</v>
          </cell>
          <cell r="F3624">
            <v>45270282</v>
          </cell>
        </row>
        <row r="3625">
          <cell r="A3625">
            <v>45270283</v>
          </cell>
          <cell r="B3625" t="str">
            <v>河池市</v>
          </cell>
          <cell r="C3625" t="str">
            <v>中共河池市凤山县委员会组织部</v>
          </cell>
          <cell r="D3625" t="str">
            <v>河池市凤山县市场监管执法稽查大队</v>
          </cell>
          <cell r="E3625" t="str">
            <v>综合职位</v>
          </cell>
          <cell r="F3625">
            <v>45270283</v>
          </cell>
        </row>
        <row r="3626">
          <cell r="A3626">
            <v>45270284</v>
          </cell>
          <cell r="B3626" t="str">
            <v>河池市</v>
          </cell>
          <cell r="C3626" t="str">
            <v>中共河池市凤山县委员会组织部</v>
          </cell>
          <cell r="D3626" t="str">
            <v>河池市凤山县综合行政执法大队</v>
          </cell>
          <cell r="E3626" t="str">
            <v>综合执法职位一</v>
          </cell>
          <cell r="F3626">
            <v>45270284</v>
          </cell>
        </row>
        <row r="3627">
          <cell r="A3627">
            <v>45270285</v>
          </cell>
          <cell r="B3627" t="str">
            <v>河池市</v>
          </cell>
          <cell r="C3627" t="str">
            <v>中共河池市凤山县委员会组织部</v>
          </cell>
          <cell r="D3627" t="str">
            <v>河池市凤山县综合行政执法大队</v>
          </cell>
          <cell r="E3627" t="str">
            <v>综合执法职位二</v>
          </cell>
          <cell r="F3627">
            <v>45270285</v>
          </cell>
        </row>
        <row r="3628">
          <cell r="A3628">
            <v>45270286</v>
          </cell>
          <cell r="B3628" t="str">
            <v>河池市</v>
          </cell>
          <cell r="C3628" t="str">
            <v>中共河池市凤山县委员会组织部</v>
          </cell>
          <cell r="D3628" t="str">
            <v>河池市凤山县应急管理综合行政执法大队</v>
          </cell>
          <cell r="E3628" t="str">
            <v>应急执法职位一</v>
          </cell>
          <cell r="F3628">
            <v>45270286</v>
          </cell>
        </row>
        <row r="3629">
          <cell r="A3629">
            <v>45270287</v>
          </cell>
          <cell r="B3629" t="str">
            <v>河池市</v>
          </cell>
          <cell r="C3629" t="str">
            <v>中共河池市凤山县委员会组织部</v>
          </cell>
          <cell r="D3629" t="str">
            <v>河池市凤山县应急管理综合行政执法大队</v>
          </cell>
          <cell r="E3629" t="str">
            <v>应急执法职位二</v>
          </cell>
          <cell r="F3629">
            <v>45270287</v>
          </cell>
        </row>
        <row r="3630">
          <cell r="A3630">
            <v>45270288</v>
          </cell>
          <cell r="B3630" t="str">
            <v>河池市</v>
          </cell>
          <cell r="C3630" t="str">
            <v>中共河池市凤山县委员会组织部</v>
          </cell>
          <cell r="D3630" t="str">
            <v>河池市凤山县应急管理综合行政执法大队</v>
          </cell>
          <cell r="E3630" t="str">
            <v>应急执法职位三</v>
          </cell>
          <cell r="F3630">
            <v>45270288</v>
          </cell>
        </row>
        <row r="3631">
          <cell r="A3631">
            <v>45270289</v>
          </cell>
          <cell r="B3631" t="str">
            <v>河池市</v>
          </cell>
          <cell r="C3631" t="str">
            <v>中共河池市凤山县委员会组织部</v>
          </cell>
          <cell r="D3631" t="str">
            <v>河池市凤山县凤城镇人民政府</v>
          </cell>
          <cell r="E3631" t="str">
            <v>综合职位</v>
          </cell>
          <cell r="F3631">
            <v>45270289</v>
          </cell>
        </row>
        <row r="3632">
          <cell r="A3632">
            <v>45270290</v>
          </cell>
          <cell r="B3632" t="str">
            <v>河池市</v>
          </cell>
          <cell r="C3632" t="str">
            <v>中共河池市凤山县委员会组织部</v>
          </cell>
          <cell r="D3632" t="str">
            <v>河池市凤山县乡镇人民政府</v>
          </cell>
          <cell r="E3632" t="str">
            <v>综合职位一</v>
          </cell>
          <cell r="F3632">
            <v>45270290</v>
          </cell>
        </row>
        <row r="3633">
          <cell r="A3633">
            <v>45270291</v>
          </cell>
          <cell r="B3633" t="str">
            <v>河池市</v>
          </cell>
          <cell r="C3633" t="str">
            <v>中共河池市凤山县委员会组织部</v>
          </cell>
          <cell r="D3633" t="str">
            <v>河池市凤山县乡镇人民政府</v>
          </cell>
          <cell r="E3633" t="str">
            <v>综合职位二</v>
          </cell>
          <cell r="F3633">
            <v>45270291</v>
          </cell>
        </row>
        <row r="3634">
          <cell r="A3634">
            <v>45270292</v>
          </cell>
          <cell r="B3634" t="str">
            <v>河池市</v>
          </cell>
          <cell r="C3634" t="str">
            <v>中共河池市凤山县委员会组织部</v>
          </cell>
          <cell r="D3634" t="str">
            <v>河池市凤山县乡镇人民政府</v>
          </cell>
          <cell r="E3634" t="str">
            <v>综合职位三</v>
          </cell>
          <cell r="F3634">
            <v>45270292</v>
          </cell>
        </row>
        <row r="3635">
          <cell r="A3635">
            <v>45270293</v>
          </cell>
          <cell r="B3635" t="str">
            <v>河池市</v>
          </cell>
          <cell r="C3635" t="str">
            <v>中共河池市都安瑶族自治县委员会组织部</v>
          </cell>
          <cell r="D3635" t="str">
            <v>河池市都安瑶族自治县计划生育协会</v>
          </cell>
          <cell r="E3635" t="str">
            <v>综合职位</v>
          </cell>
          <cell r="F3635">
            <v>45270293</v>
          </cell>
        </row>
        <row r="3636">
          <cell r="A3636">
            <v>45270294</v>
          </cell>
          <cell r="B3636" t="str">
            <v>河池市</v>
          </cell>
          <cell r="C3636" t="str">
            <v>中共河池市都安瑶族自治县委员会组织部</v>
          </cell>
          <cell r="D3636" t="str">
            <v>河池市都安瑶族自治县红十字会</v>
          </cell>
          <cell r="E3636" t="str">
            <v>综合职位</v>
          </cell>
          <cell r="F3636">
            <v>45270294</v>
          </cell>
        </row>
        <row r="3637">
          <cell r="A3637">
            <v>45270295</v>
          </cell>
          <cell r="B3637" t="str">
            <v>河池市</v>
          </cell>
          <cell r="C3637" t="str">
            <v>中共河池市都安瑶族自治县委员会组织部</v>
          </cell>
          <cell r="D3637" t="str">
            <v>河池市都安瑶族自治县公安局</v>
          </cell>
          <cell r="E3637" t="str">
            <v>治安管理职位</v>
          </cell>
          <cell r="F3637">
            <v>45270295</v>
          </cell>
        </row>
        <row r="3638">
          <cell r="A3638">
            <v>45270296</v>
          </cell>
          <cell r="B3638" t="str">
            <v>河池市</v>
          </cell>
          <cell r="C3638" t="str">
            <v>中共河池市都安瑶族自治县委员会组织部</v>
          </cell>
          <cell r="D3638" t="str">
            <v>河池市都安瑶族自治县乡镇司法所</v>
          </cell>
          <cell r="E3638" t="str">
            <v>综合职位</v>
          </cell>
          <cell r="F3638">
            <v>45270296</v>
          </cell>
        </row>
        <row r="3639">
          <cell r="A3639">
            <v>45270297</v>
          </cell>
          <cell r="B3639" t="str">
            <v>河池市</v>
          </cell>
          <cell r="C3639" t="str">
            <v>中共河池市都安瑶族自治县委员会组织部</v>
          </cell>
          <cell r="D3639" t="str">
            <v>河池市都安瑶族自治县人民政府办公室</v>
          </cell>
          <cell r="E3639" t="str">
            <v>综合职位一</v>
          </cell>
          <cell r="F3639">
            <v>45270297</v>
          </cell>
        </row>
        <row r="3640">
          <cell r="A3640">
            <v>45270298</v>
          </cell>
          <cell r="B3640" t="str">
            <v>河池市</v>
          </cell>
          <cell r="C3640" t="str">
            <v>中共河池市都安瑶族自治县委员会组织部</v>
          </cell>
          <cell r="D3640" t="str">
            <v>河池市都安瑶族自治县人民政府办公室</v>
          </cell>
          <cell r="E3640" t="str">
            <v>综合职位二</v>
          </cell>
          <cell r="F3640">
            <v>45270298</v>
          </cell>
        </row>
        <row r="3641">
          <cell r="A3641">
            <v>45270299</v>
          </cell>
          <cell r="B3641" t="str">
            <v>河池市</v>
          </cell>
          <cell r="C3641" t="str">
            <v>中共河池市都安瑶族自治县委员会组织部</v>
          </cell>
          <cell r="D3641" t="str">
            <v>河池市都安瑶族自治县财政局</v>
          </cell>
          <cell r="E3641" t="str">
            <v>综合职位一</v>
          </cell>
          <cell r="F3641">
            <v>45270299</v>
          </cell>
        </row>
        <row r="3642">
          <cell r="A3642">
            <v>45270300</v>
          </cell>
          <cell r="B3642" t="str">
            <v>河池市</v>
          </cell>
          <cell r="C3642" t="str">
            <v>中共河池市都安瑶族自治县委员会组织部</v>
          </cell>
          <cell r="D3642" t="str">
            <v>河池市都安瑶族自治县财政局</v>
          </cell>
          <cell r="E3642" t="str">
            <v>综合职位二</v>
          </cell>
          <cell r="F3642">
            <v>45270300</v>
          </cell>
        </row>
        <row r="3643">
          <cell r="A3643">
            <v>45270301</v>
          </cell>
          <cell r="B3643" t="str">
            <v>河池市</v>
          </cell>
          <cell r="C3643" t="str">
            <v>中共河池市都安瑶族自治县委员会组织部</v>
          </cell>
          <cell r="D3643" t="str">
            <v>河池市都安瑶族自治县发展和改革局</v>
          </cell>
          <cell r="E3643" t="str">
            <v>综合职位一</v>
          </cell>
          <cell r="F3643">
            <v>45270301</v>
          </cell>
        </row>
        <row r="3644">
          <cell r="A3644">
            <v>45270302</v>
          </cell>
          <cell r="B3644" t="str">
            <v>河池市</v>
          </cell>
          <cell r="C3644" t="str">
            <v>中共河池市都安瑶族自治县委员会组织部</v>
          </cell>
          <cell r="D3644" t="str">
            <v>河池市都安瑶族自治县发展和改革局</v>
          </cell>
          <cell r="E3644" t="str">
            <v>综合职位二</v>
          </cell>
          <cell r="F3644">
            <v>45270302</v>
          </cell>
        </row>
        <row r="3645">
          <cell r="A3645">
            <v>45270303</v>
          </cell>
          <cell r="B3645" t="str">
            <v>河池市</v>
          </cell>
          <cell r="C3645" t="str">
            <v>中共河池市都安瑶族自治县委员会组织部</v>
          </cell>
          <cell r="D3645" t="str">
            <v>河池市都安瑶族自治县发展和改革局</v>
          </cell>
          <cell r="E3645" t="str">
            <v>综合职位三</v>
          </cell>
          <cell r="F3645">
            <v>45270303</v>
          </cell>
        </row>
        <row r="3646">
          <cell r="A3646">
            <v>45270304</v>
          </cell>
          <cell r="B3646" t="str">
            <v>河池市</v>
          </cell>
          <cell r="C3646" t="str">
            <v>中共河池市都安瑶族自治县委员会组织部</v>
          </cell>
          <cell r="D3646" t="str">
            <v>河池市都安瑶族自治县教育局</v>
          </cell>
          <cell r="E3646" t="str">
            <v>综合职位</v>
          </cell>
          <cell r="F3646">
            <v>45270304</v>
          </cell>
        </row>
        <row r="3647">
          <cell r="A3647">
            <v>45270305</v>
          </cell>
          <cell r="B3647" t="str">
            <v>河池市</v>
          </cell>
          <cell r="C3647" t="str">
            <v>中共河池市都安瑶族自治县委员会组织部</v>
          </cell>
          <cell r="D3647" t="str">
            <v>河池市都安瑶族自治县住房和城乡建设局</v>
          </cell>
          <cell r="E3647" t="str">
            <v>综合职位</v>
          </cell>
          <cell r="F3647">
            <v>45270305</v>
          </cell>
        </row>
        <row r="3648">
          <cell r="A3648">
            <v>45270306</v>
          </cell>
          <cell r="B3648" t="str">
            <v>河池市</v>
          </cell>
          <cell r="C3648" t="str">
            <v>中共河池市都安瑶族自治县委员会组织部</v>
          </cell>
          <cell r="D3648" t="str">
            <v>河池市都安瑶族自治县农业农村局</v>
          </cell>
          <cell r="E3648" t="str">
            <v>综合职位一</v>
          </cell>
          <cell r="F3648">
            <v>45270306</v>
          </cell>
        </row>
        <row r="3649">
          <cell r="A3649">
            <v>45270307</v>
          </cell>
          <cell r="B3649" t="str">
            <v>河池市</v>
          </cell>
          <cell r="C3649" t="str">
            <v>中共河池市都安瑶族自治县委员会组织部</v>
          </cell>
          <cell r="D3649" t="str">
            <v>河池市都安瑶族自治县农业农村局</v>
          </cell>
          <cell r="E3649" t="str">
            <v>综合职位二</v>
          </cell>
          <cell r="F3649">
            <v>45270307</v>
          </cell>
        </row>
        <row r="3650">
          <cell r="A3650">
            <v>45270308</v>
          </cell>
          <cell r="B3650" t="str">
            <v>河池市</v>
          </cell>
          <cell r="C3650" t="str">
            <v>中共河池市都安瑶族自治县委员会组织部</v>
          </cell>
          <cell r="D3650" t="str">
            <v>河池市都安瑶族自治县交通运输局</v>
          </cell>
          <cell r="E3650" t="str">
            <v>综合职位</v>
          </cell>
          <cell r="F3650">
            <v>45270308</v>
          </cell>
        </row>
        <row r="3651">
          <cell r="A3651">
            <v>45270309</v>
          </cell>
          <cell r="B3651" t="str">
            <v>河池市</v>
          </cell>
          <cell r="C3651" t="str">
            <v>中共河池市都安瑶族自治县委员会组织部</v>
          </cell>
          <cell r="D3651" t="str">
            <v>河池市都安瑶族自治县林业局</v>
          </cell>
          <cell r="E3651" t="str">
            <v>综合职位</v>
          </cell>
          <cell r="F3651">
            <v>45270309</v>
          </cell>
        </row>
        <row r="3652">
          <cell r="A3652">
            <v>45270310</v>
          </cell>
          <cell r="B3652" t="str">
            <v>河池市</v>
          </cell>
          <cell r="C3652" t="str">
            <v>中共河池市都安瑶族自治县委员会组织部</v>
          </cell>
          <cell r="D3652" t="str">
            <v>河池市都安瑶族自治县生态移民发展局</v>
          </cell>
          <cell r="E3652" t="str">
            <v>综合职位</v>
          </cell>
          <cell r="F3652">
            <v>45270310</v>
          </cell>
        </row>
        <row r="3653">
          <cell r="A3653">
            <v>45270311</v>
          </cell>
          <cell r="B3653" t="str">
            <v>河池市</v>
          </cell>
          <cell r="C3653" t="str">
            <v>中共河池市都安瑶族自治县委员会组织部</v>
          </cell>
          <cell r="D3653" t="str">
            <v>河池市都安瑶族自治县医疗保障局</v>
          </cell>
          <cell r="E3653" t="str">
            <v>综合职位</v>
          </cell>
          <cell r="F3653">
            <v>45270311</v>
          </cell>
        </row>
        <row r="3654">
          <cell r="A3654">
            <v>45270312</v>
          </cell>
          <cell r="B3654" t="str">
            <v>河池市</v>
          </cell>
          <cell r="C3654" t="str">
            <v>中共河池市都安瑶族自治县委员会组织部</v>
          </cell>
          <cell r="D3654" t="str">
            <v>河池市都安瑶族自治县部分县直单位</v>
          </cell>
          <cell r="E3654" t="str">
            <v>综合职位一</v>
          </cell>
          <cell r="F3654">
            <v>45270312</v>
          </cell>
        </row>
        <row r="3655">
          <cell r="A3655">
            <v>45270313</v>
          </cell>
          <cell r="B3655" t="str">
            <v>河池市</v>
          </cell>
          <cell r="C3655" t="str">
            <v>中共河池市都安瑶族自治县委员会组织部</v>
          </cell>
          <cell r="D3655" t="str">
            <v>河池市都安瑶族自治县部分县直单位</v>
          </cell>
          <cell r="E3655" t="str">
            <v>综合职位二</v>
          </cell>
          <cell r="F3655">
            <v>45270313</v>
          </cell>
        </row>
        <row r="3656">
          <cell r="A3656">
            <v>45270314</v>
          </cell>
          <cell r="B3656" t="str">
            <v>河池市</v>
          </cell>
          <cell r="C3656" t="str">
            <v>中共河池市都安瑶族自治县委员会组织部</v>
          </cell>
          <cell r="D3656" t="str">
            <v>河池市都安瑶族自治县综合执法大队</v>
          </cell>
          <cell r="E3656" t="str">
            <v>综合职位一</v>
          </cell>
          <cell r="F3656">
            <v>45270314</v>
          </cell>
        </row>
        <row r="3657">
          <cell r="A3657">
            <v>45270315</v>
          </cell>
          <cell r="B3657" t="str">
            <v>河池市</v>
          </cell>
          <cell r="C3657" t="str">
            <v>中共河池市都安瑶族自治县委员会组织部</v>
          </cell>
          <cell r="D3657" t="str">
            <v>河池市都安瑶族自治县综合执法大队</v>
          </cell>
          <cell r="E3657" t="str">
            <v>综合职位二</v>
          </cell>
          <cell r="F3657">
            <v>45270315</v>
          </cell>
        </row>
        <row r="3658">
          <cell r="A3658">
            <v>45270316</v>
          </cell>
          <cell r="B3658" t="str">
            <v>河池市</v>
          </cell>
          <cell r="C3658" t="str">
            <v>中共河池市都安瑶族自治县委员会组织部</v>
          </cell>
          <cell r="D3658" t="str">
            <v>河池市都安瑶族自治县地苏镇人民政府</v>
          </cell>
          <cell r="E3658" t="str">
            <v>综合职位</v>
          </cell>
          <cell r="F3658">
            <v>45270316</v>
          </cell>
        </row>
        <row r="3659">
          <cell r="A3659">
            <v>45270317</v>
          </cell>
          <cell r="B3659" t="str">
            <v>河池市</v>
          </cell>
          <cell r="C3659" t="str">
            <v>中共河池市都安瑶族自治县委员会组织部</v>
          </cell>
          <cell r="D3659" t="str">
            <v>河池市都安瑶族自治县保安乡人民政府</v>
          </cell>
          <cell r="E3659" t="str">
            <v>武装干事职位</v>
          </cell>
          <cell r="F3659">
            <v>45270317</v>
          </cell>
        </row>
        <row r="3660">
          <cell r="A3660">
            <v>45270318</v>
          </cell>
          <cell r="B3660" t="str">
            <v>河池市</v>
          </cell>
          <cell r="C3660" t="str">
            <v>中共河池市都安瑶族自治县委员会组织部</v>
          </cell>
          <cell r="D3660" t="str">
            <v>河池市都安瑶族自治县部分乡镇人民政府</v>
          </cell>
          <cell r="E3660" t="str">
            <v>财会职位</v>
          </cell>
          <cell r="F3660">
            <v>45270318</v>
          </cell>
        </row>
        <row r="3661">
          <cell r="A3661">
            <v>45270319</v>
          </cell>
          <cell r="B3661" t="str">
            <v>河池市</v>
          </cell>
          <cell r="C3661" t="str">
            <v>中共河池市都安瑶族自治县委员会组织部</v>
          </cell>
          <cell r="D3661" t="str">
            <v>河池市都安瑶族自治县部分乡镇人民政府</v>
          </cell>
          <cell r="E3661" t="str">
            <v>综合职位一</v>
          </cell>
          <cell r="F3661">
            <v>45270319</v>
          </cell>
        </row>
        <row r="3662">
          <cell r="A3662">
            <v>45270320</v>
          </cell>
          <cell r="B3662" t="str">
            <v>河池市</v>
          </cell>
          <cell r="C3662" t="str">
            <v>中共河池市都安瑶族自治县委员会组织部</v>
          </cell>
          <cell r="D3662" t="str">
            <v>河池市都安瑶族自治县部分乡镇人民政府</v>
          </cell>
          <cell r="E3662" t="str">
            <v>综合职位二</v>
          </cell>
          <cell r="F3662">
            <v>45270320</v>
          </cell>
        </row>
        <row r="3663">
          <cell r="A3663">
            <v>45270321</v>
          </cell>
          <cell r="B3663" t="str">
            <v>河池市</v>
          </cell>
          <cell r="C3663" t="str">
            <v>中共河池市都安瑶族自治县委员会组织部</v>
          </cell>
          <cell r="D3663" t="str">
            <v>河池市都安瑶族自治县部分乡镇人民政府</v>
          </cell>
          <cell r="E3663" t="str">
            <v>综合职位三</v>
          </cell>
          <cell r="F3663">
            <v>45270321</v>
          </cell>
        </row>
        <row r="3664">
          <cell r="A3664">
            <v>45270322</v>
          </cell>
          <cell r="B3664" t="str">
            <v>河池市</v>
          </cell>
          <cell r="C3664" t="str">
            <v>中共河池市都安瑶族自治县委员会组织部</v>
          </cell>
          <cell r="D3664" t="str">
            <v>河池市都安瑶族自治县部分乡镇人民政府</v>
          </cell>
          <cell r="E3664" t="str">
            <v>综合职位四</v>
          </cell>
          <cell r="F3664">
            <v>45270322</v>
          </cell>
        </row>
        <row r="3665">
          <cell r="A3665">
            <v>45270323</v>
          </cell>
          <cell r="B3665" t="str">
            <v>河池市</v>
          </cell>
          <cell r="C3665" t="str">
            <v>中共河池市都安瑶族自治县委员会组织部</v>
          </cell>
          <cell r="D3665" t="str">
            <v>河池市都安瑶族自治县部分乡镇人民政府</v>
          </cell>
          <cell r="E3665" t="str">
            <v>综合职位五</v>
          </cell>
          <cell r="F3665">
            <v>45270323</v>
          </cell>
        </row>
        <row r="3666">
          <cell r="A3666">
            <v>45270324</v>
          </cell>
          <cell r="B3666" t="str">
            <v>河池市</v>
          </cell>
          <cell r="C3666" t="str">
            <v>中共河池市大化瑶族自治县委员会组织部</v>
          </cell>
          <cell r="D3666" t="str">
            <v>河池市大化瑶族自治县纪委监委派驻纪检监察组</v>
          </cell>
          <cell r="E3666" t="str">
            <v>综合职位一</v>
          </cell>
          <cell r="F3666">
            <v>45270324</v>
          </cell>
        </row>
        <row r="3667">
          <cell r="A3667">
            <v>45270325</v>
          </cell>
          <cell r="B3667" t="str">
            <v>河池市</v>
          </cell>
          <cell r="C3667" t="str">
            <v>中共河池市大化瑶族自治县委员会组织部</v>
          </cell>
          <cell r="D3667" t="str">
            <v>河池市大化瑶族自治县纪委监委派驻纪检监察组</v>
          </cell>
          <cell r="E3667" t="str">
            <v>综合职位二</v>
          </cell>
          <cell r="F3667">
            <v>45270325</v>
          </cell>
        </row>
        <row r="3668">
          <cell r="A3668">
            <v>45270326</v>
          </cell>
          <cell r="B3668" t="str">
            <v>河池市</v>
          </cell>
          <cell r="C3668" t="str">
            <v>中共河池市大化瑶族自治县委员会组织部</v>
          </cell>
          <cell r="D3668" t="str">
            <v>河池市大化瑶族自治县发展和改革局</v>
          </cell>
          <cell r="E3668" t="str">
            <v>综合职位</v>
          </cell>
          <cell r="F3668">
            <v>45270326</v>
          </cell>
        </row>
        <row r="3669">
          <cell r="A3669">
            <v>45270327</v>
          </cell>
          <cell r="B3669" t="str">
            <v>河池市</v>
          </cell>
          <cell r="C3669" t="str">
            <v>中共河池市大化瑶族自治县委员会组织部</v>
          </cell>
          <cell r="D3669" t="str">
            <v>河池市大化瑶族自治县公安局</v>
          </cell>
          <cell r="E3669" t="str">
            <v>财会职位</v>
          </cell>
          <cell r="F3669">
            <v>45270327</v>
          </cell>
        </row>
        <row r="3670">
          <cell r="A3670">
            <v>45270328</v>
          </cell>
          <cell r="B3670" t="str">
            <v>河池市</v>
          </cell>
          <cell r="C3670" t="str">
            <v>中共河池市大化瑶族自治县委员会组织部</v>
          </cell>
          <cell r="D3670" t="str">
            <v>河池市大化瑶族自治县公安局</v>
          </cell>
          <cell r="E3670" t="str">
            <v>人事管理职位</v>
          </cell>
          <cell r="F3670">
            <v>45270328</v>
          </cell>
        </row>
        <row r="3671">
          <cell r="A3671">
            <v>45270329</v>
          </cell>
          <cell r="B3671" t="str">
            <v>河池市</v>
          </cell>
          <cell r="C3671" t="str">
            <v>中共河池市大化瑶族自治县委员会组织部</v>
          </cell>
          <cell r="D3671" t="str">
            <v>河池市大化瑶族自治县公安局</v>
          </cell>
          <cell r="E3671" t="str">
            <v>治安管理职位一</v>
          </cell>
          <cell r="F3671">
            <v>45270329</v>
          </cell>
        </row>
        <row r="3672">
          <cell r="A3672">
            <v>45270330</v>
          </cell>
          <cell r="B3672" t="str">
            <v>河池市</v>
          </cell>
          <cell r="C3672" t="str">
            <v>中共河池市大化瑶族自治县委员会组织部</v>
          </cell>
          <cell r="D3672" t="str">
            <v>河池市大化瑶族自治县公安局</v>
          </cell>
          <cell r="E3672" t="str">
            <v>治安管理职位二</v>
          </cell>
          <cell r="F3672">
            <v>45270330</v>
          </cell>
        </row>
        <row r="3673">
          <cell r="A3673">
            <v>45270331</v>
          </cell>
          <cell r="B3673" t="str">
            <v>河池市</v>
          </cell>
          <cell r="C3673" t="str">
            <v>中共河池市大化瑶族自治县委员会组织部</v>
          </cell>
          <cell r="D3673" t="str">
            <v>河池市大化瑶族自治县公安局</v>
          </cell>
          <cell r="E3673" t="str">
            <v>治安管理职位三</v>
          </cell>
          <cell r="F3673">
            <v>45270331</v>
          </cell>
        </row>
        <row r="3674">
          <cell r="A3674">
            <v>45270332</v>
          </cell>
          <cell r="B3674" t="str">
            <v>河池市</v>
          </cell>
          <cell r="C3674" t="str">
            <v>中共河池市大化瑶族自治县委员会组织部</v>
          </cell>
          <cell r="D3674" t="str">
            <v>河池市大化瑶族自治县公安局</v>
          </cell>
          <cell r="E3674" t="str">
            <v>治安管理职位四</v>
          </cell>
          <cell r="F3674">
            <v>45270332</v>
          </cell>
        </row>
        <row r="3675">
          <cell r="A3675">
            <v>45270333</v>
          </cell>
          <cell r="B3675" t="str">
            <v>河池市</v>
          </cell>
          <cell r="C3675" t="str">
            <v>中共河池市大化瑶族自治县委员会组织部</v>
          </cell>
          <cell r="D3675" t="str">
            <v>河池市大化瑶族自治县公安局</v>
          </cell>
          <cell r="E3675" t="str">
            <v>治安管理职位五</v>
          </cell>
          <cell r="F3675">
            <v>45270333</v>
          </cell>
        </row>
        <row r="3676">
          <cell r="A3676">
            <v>45270334</v>
          </cell>
          <cell r="B3676" t="str">
            <v>河池市</v>
          </cell>
          <cell r="C3676" t="str">
            <v>中共河池市大化瑶族自治县委员会组织部</v>
          </cell>
          <cell r="D3676" t="str">
            <v>河池市大化瑶族自治县司法局及基层司法所</v>
          </cell>
          <cell r="E3676" t="str">
            <v>综合职位</v>
          </cell>
          <cell r="F3676">
            <v>45270334</v>
          </cell>
        </row>
        <row r="3677">
          <cell r="A3677">
            <v>45270335</v>
          </cell>
          <cell r="B3677" t="str">
            <v>河池市</v>
          </cell>
          <cell r="C3677" t="str">
            <v>中共河池市大化瑶族自治县委员会组织部</v>
          </cell>
          <cell r="D3677" t="str">
            <v>河池市大化瑶族自治县市场监督管理局</v>
          </cell>
          <cell r="E3677" t="str">
            <v>综合职位</v>
          </cell>
          <cell r="F3677">
            <v>45270335</v>
          </cell>
        </row>
        <row r="3678">
          <cell r="A3678">
            <v>45270336</v>
          </cell>
          <cell r="B3678" t="str">
            <v>河池市</v>
          </cell>
          <cell r="C3678" t="str">
            <v>中共河池市大化瑶族自治县委员会组织部</v>
          </cell>
          <cell r="D3678" t="str">
            <v>河池市大化瑶族自治县部分县直单位及部分乡镇人民政府</v>
          </cell>
          <cell r="E3678" t="str">
            <v>综合职位一</v>
          </cell>
          <cell r="F3678">
            <v>45270336</v>
          </cell>
        </row>
        <row r="3679">
          <cell r="A3679">
            <v>45270337</v>
          </cell>
          <cell r="B3679" t="str">
            <v>河池市</v>
          </cell>
          <cell r="C3679" t="str">
            <v>中共河池市大化瑶族自治县委员会组织部</v>
          </cell>
          <cell r="D3679" t="str">
            <v>河池市大化瑶族自治县部分县直单位及部分乡镇人民政府</v>
          </cell>
          <cell r="E3679" t="str">
            <v>综合职位二</v>
          </cell>
          <cell r="F3679">
            <v>45270337</v>
          </cell>
        </row>
        <row r="3680">
          <cell r="A3680">
            <v>45270338</v>
          </cell>
          <cell r="B3680" t="str">
            <v>河池市</v>
          </cell>
          <cell r="C3680" t="str">
            <v>中共河池市大化瑶族自治县委员会组织部</v>
          </cell>
          <cell r="D3680" t="str">
            <v>河池市大化瑶族自治县部分县直单位及部分乡镇人民政府</v>
          </cell>
          <cell r="E3680" t="str">
            <v>综合职位三</v>
          </cell>
          <cell r="F3680">
            <v>45270338</v>
          </cell>
        </row>
        <row r="3681">
          <cell r="A3681">
            <v>45270339</v>
          </cell>
          <cell r="B3681" t="str">
            <v>河池市</v>
          </cell>
          <cell r="C3681" t="str">
            <v>中共河池市大化瑶族自治县委员会组织部</v>
          </cell>
          <cell r="D3681" t="str">
            <v>河池市大化瑶族自治县司法局基层司法所</v>
          </cell>
          <cell r="E3681" t="str">
            <v>综合职位</v>
          </cell>
          <cell r="F3681">
            <v>45270339</v>
          </cell>
        </row>
        <row r="3682">
          <cell r="A3682">
            <v>45270340</v>
          </cell>
          <cell r="B3682" t="str">
            <v>河池市</v>
          </cell>
          <cell r="C3682" t="str">
            <v>中共河池市大化瑶族自治县委员会组织部</v>
          </cell>
          <cell r="D3682" t="str">
            <v>河池市大化瑶族自治县乡镇人民政府</v>
          </cell>
          <cell r="E3682" t="str">
            <v>武装干事职位</v>
          </cell>
          <cell r="F3682">
            <v>45270340</v>
          </cell>
        </row>
        <row r="3683">
          <cell r="A3683">
            <v>45270341</v>
          </cell>
          <cell r="B3683" t="str">
            <v>河池市</v>
          </cell>
          <cell r="C3683" t="str">
            <v>中共河池市大化瑶族自治县委员会组织部</v>
          </cell>
          <cell r="D3683" t="str">
            <v>河池市大化瑶族自治县乡镇人民政府</v>
          </cell>
          <cell r="E3683" t="str">
            <v>综合职位一</v>
          </cell>
          <cell r="F3683">
            <v>45270341</v>
          </cell>
        </row>
        <row r="3684">
          <cell r="A3684">
            <v>45270342</v>
          </cell>
          <cell r="B3684" t="str">
            <v>河池市</v>
          </cell>
          <cell r="C3684" t="str">
            <v>中共河池市大化瑶族自治县委员会组织部</v>
          </cell>
          <cell r="D3684" t="str">
            <v>河池市大化瑶族自治县乡镇人民政府</v>
          </cell>
          <cell r="E3684" t="str">
            <v>综合职位二</v>
          </cell>
          <cell r="F3684">
            <v>45270342</v>
          </cell>
        </row>
        <row r="3685">
          <cell r="A3685">
            <v>45270343</v>
          </cell>
          <cell r="B3685" t="str">
            <v>河池市</v>
          </cell>
          <cell r="C3685" t="str">
            <v>中共河池市大化瑶族自治县委员会组织部</v>
          </cell>
          <cell r="D3685" t="str">
            <v>河池市大化瑶族自治县乡镇人民政府</v>
          </cell>
          <cell r="E3685" t="str">
            <v>综合职位三</v>
          </cell>
          <cell r="F3685">
            <v>45270343</v>
          </cell>
        </row>
        <row r="3686">
          <cell r="A3686">
            <v>45270344</v>
          </cell>
          <cell r="B3686" t="str">
            <v>河池市</v>
          </cell>
          <cell r="C3686" t="str">
            <v>中共河池市大化瑶族自治县委员会组织部</v>
          </cell>
          <cell r="D3686" t="str">
            <v>河池市大化瑶族自治县乡镇人民政府</v>
          </cell>
          <cell r="E3686" t="str">
            <v>综合职位四</v>
          </cell>
          <cell r="F3686">
            <v>45270344</v>
          </cell>
        </row>
        <row r="3687">
          <cell r="A3687">
            <v>45270345</v>
          </cell>
          <cell r="B3687" t="str">
            <v>河池市</v>
          </cell>
          <cell r="C3687" t="str">
            <v>中共河池市大化瑶族自治县委员会组织部</v>
          </cell>
          <cell r="D3687" t="str">
            <v>河池市大化瑶族自治县乡镇人民政府</v>
          </cell>
          <cell r="E3687" t="str">
            <v>综合职位五</v>
          </cell>
          <cell r="F3687">
            <v>45270345</v>
          </cell>
        </row>
        <row r="3688">
          <cell r="A3688">
            <v>45270346</v>
          </cell>
          <cell r="B3688" t="str">
            <v>河池市</v>
          </cell>
          <cell r="C3688" t="str">
            <v>中共河池市大化瑶族自治县委员会组织部</v>
          </cell>
          <cell r="D3688" t="str">
            <v>河池市大化瑶族自治县乡镇人民政府</v>
          </cell>
          <cell r="E3688" t="str">
            <v>综合职位六</v>
          </cell>
          <cell r="F3688">
            <v>45270346</v>
          </cell>
        </row>
        <row r="3689">
          <cell r="A3689">
            <v>45270347</v>
          </cell>
          <cell r="B3689" t="str">
            <v>河池市</v>
          </cell>
          <cell r="C3689" t="str">
            <v>中共河池市大化瑶族自治县委员会组织部</v>
          </cell>
          <cell r="D3689" t="str">
            <v>河池市大化瑶族自治县乡镇人民政府</v>
          </cell>
          <cell r="E3689" t="str">
            <v>综合职位七</v>
          </cell>
          <cell r="F3689">
            <v>45270347</v>
          </cell>
        </row>
        <row r="3690">
          <cell r="A3690">
            <v>45270348</v>
          </cell>
          <cell r="B3690" t="str">
            <v>河池市</v>
          </cell>
          <cell r="C3690" t="str">
            <v>中共河池市大化瑶族自治县委员会组织部</v>
          </cell>
          <cell r="D3690" t="str">
            <v>河池市大化瑶族自治县乡镇人民政府</v>
          </cell>
          <cell r="E3690" t="str">
            <v>综合职位八</v>
          </cell>
          <cell r="F3690">
            <v>45270348</v>
          </cell>
        </row>
        <row r="3691">
          <cell r="A3691">
            <v>45270349</v>
          </cell>
          <cell r="B3691" t="str">
            <v>河池市</v>
          </cell>
          <cell r="C3691" t="str">
            <v>中共河池市大化瑶族自治县委员会组织部</v>
          </cell>
          <cell r="D3691" t="str">
            <v>河池市大化瑶族自治县江南乡人民政府</v>
          </cell>
          <cell r="E3691" t="str">
            <v>武装干事职位</v>
          </cell>
          <cell r="F3691">
            <v>45270349</v>
          </cell>
        </row>
        <row r="3692">
          <cell r="A3692">
            <v>45270350</v>
          </cell>
          <cell r="B3692" t="str">
            <v>河池市</v>
          </cell>
          <cell r="C3692" t="str">
            <v>中共河池市大化瑶族自治县委员会组织部</v>
          </cell>
          <cell r="D3692" t="str">
            <v>河池市大化瑶族自治县雅龙乡人民政府</v>
          </cell>
          <cell r="E3692" t="str">
            <v>综合职位</v>
          </cell>
          <cell r="F3692">
            <v>45270350</v>
          </cell>
        </row>
        <row r="3693">
          <cell r="A3693">
            <v>45220001</v>
          </cell>
          <cell r="B3693" t="str">
            <v>来宾市</v>
          </cell>
          <cell r="C3693" t="str">
            <v>来宾市人民检察院</v>
          </cell>
          <cell r="D3693" t="str">
            <v>来宾市忻城县人民检察院</v>
          </cell>
          <cell r="E3693" t="str">
            <v>司法警察职位</v>
          </cell>
          <cell r="F3693">
            <v>45220001</v>
          </cell>
        </row>
        <row r="3694">
          <cell r="A3694">
            <v>45220002</v>
          </cell>
          <cell r="B3694" t="str">
            <v>来宾市</v>
          </cell>
          <cell r="C3694" t="str">
            <v>来宾市人民检察院</v>
          </cell>
          <cell r="D3694" t="str">
            <v>来宾市象州县人民检察院</v>
          </cell>
          <cell r="E3694" t="str">
            <v>司法行政职位</v>
          </cell>
          <cell r="F3694">
            <v>45220002</v>
          </cell>
        </row>
        <row r="3695">
          <cell r="A3695">
            <v>45220003</v>
          </cell>
          <cell r="B3695" t="str">
            <v>来宾市</v>
          </cell>
          <cell r="C3695" t="str">
            <v>来宾市人民检察院</v>
          </cell>
          <cell r="D3695" t="str">
            <v>来宾市金秀瑶族自治县人民检察院</v>
          </cell>
          <cell r="E3695" t="str">
            <v>司法行政职位</v>
          </cell>
          <cell r="F3695">
            <v>45220003</v>
          </cell>
        </row>
        <row r="3696">
          <cell r="A3696">
            <v>45220004</v>
          </cell>
          <cell r="B3696" t="str">
            <v>来宾市</v>
          </cell>
          <cell r="C3696" t="str">
            <v>来宾市人民检察院</v>
          </cell>
          <cell r="D3696" t="str">
            <v>来宾市金秀瑶族自治县人民检察院</v>
          </cell>
          <cell r="E3696" t="str">
            <v>财会职位</v>
          </cell>
          <cell r="F3696">
            <v>45220004</v>
          </cell>
        </row>
        <row r="3697">
          <cell r="A3697">
            <v>45220005</v>
          </cell>
          <cell r="B3697" t="str">
            <v>来宾市</v>
          </cell>
          <cell r="C3697" t="str">
            <v>来宾市科学技术协会</v>
          </cell>
          <cell r="D3697" t="str">
            <v>来宾市科学技术协会</v>
          </cell>
          <cell r="E3697" t="str">
            <v>办公室综合职位</v>
          </cell>
          <cell r="F3697">
            <v>45220005</v>
          </cell>
        </row>
        <row r="3698">
          <cell r="A3698">
            <v>45220006</v>
          </cell>
          <cell r="B3698" t="str">
            <v>来宾市</v>
          </cell>
          <cell r="C3698" t="str">
            <v>来宾市中级人民法院</v>
          </cell>
          <cell r="D3698" t="str">
            <v>来宾市中级人民法院</v>
          </cell>
          <cell r="E3698" t="str">
            <v>司法警察职位</v>
          </cell>
          <cell r="F3698">
            <v>45220006</v>
          </cell>
        </row>
        <row r="3699">
          <cell r="A3699">
            <v>45220007</v>
          </cell>
          <cell r="B3699" t="str">
            <v>来宾市</v>
          </cell>
          <cell r="C3699" t="str">
            <v>来宾市中级人民法院</v>
          </cell>
          <cell r="D3699" t="str">
            <v>来宾市中级人民法院</v>
          </cell>
          <cell r="E3699" t="str">
            <v>财会职位</v>
          </cell>
          <cell r="F3699">
            <v>45220007</v>
          </cell>
        </row>
        <row r="3700">
          <cell r="A3700">
            <v>45220008</v>
          </cell>
          <cell r="B3700" t="str">
            <v>来宾市</v>
          </cell>
          <cell r="C3700" t="str">
            <v>来宾市中级人民法院</v>
          </cell>
          <cell r="D3700" t="str">
            <v>来宾市忻城县人民法院</v>
          </cell>
          <cell r="E3700" t="str">
            <v>司法警察职位</v>
          </cell>
          <cell r="F3700">
            <v>45220008</v>
          </cell>
        </row>
        <row r="3701">
          <cell r="A3701">
            <v>45220009</v>
          </cell>
          <cell r="B3701" t="str">
            <v>来宾市</v>
          </cell>
          <cell r="C3701" t="str">
            <v>来宾市中级人民法院</v>
          </cell>
          <cell r="D3701" t="str">
            <v>来宾市金秀瑶族自治县人民法院</v>
          </cell>
          <cell r="E3701" t="str">
            <v>司法行政职位</v>
          </cell>
          <cell r="F3701">
            <v>45220009</v>
          </cell>
        </row>
        <row r="3702">
          <cell r="A3702">
            <v>45220010</v>
          </cell>
          <cell r="B3702" t="str">
            <v>来宾市</v>
          </cell>
          <cell r="C3702" t="str">
            <v>来宾市人力资源和社会保障局</v>
          </cell>
          <cell r="D3702" t="str">
            <v>来宾市社会保险服务中心</v>
          </cell>
          <cell r="E3702" t="str">
            <v>办公室综合职位一</v>
          </cell>
          <cell r="F3702">
            <v>45220010</v>
          </cell>
        </row>
        <row r="3703">
          <cell r="A3703">
            <v>45220011</v>
          </cell>
          <cell r="B3703" t="str">
            <v>来宾市</v>
          </cell>
          <cell r="C3703" t="str">
            <v>来宾市人力资源和社会保障局</v>
          </cell>
          <cell r="D3703" t="str">
            <v>来宾市社会保险服务中心</v>
          </cell>
          <cell r="E3703" t="str">
            <v>办公室综合职位二</v>
          </cell>
          <cell r="F3703">
            <v>45220011</v>
          </cell>
        </row>
        <row r="3704">
          <cell r="A3704">
            <v>45220012</v>
          </cell>
          <cell r="B3704" t="str">
            <v>来宾市</v>
          </cell>
          <cell r="C3704" t="str">
            <v>来宾市人力资源和社会保障局</v>
          </cell>
          <cell r="D3704" t="str">
            <v>来宾市社会保险服务中心</v>
          </cell>
          <cell r="E3704" t="str">
            <v>财会职位一</v>
          </cell>
          <cell r="F3704">
            <v>45220012</v>
          </cell>
        </row>
        <row r="3705">
          <cell r="A3705">
            <v>45220013</v>
          </cell>
          <cell r="B3705" t="str">
            <v>来宾市</v>
          </cell>
          <cell r="C3705" t="str">
            <v>来宾市人力资源和社会保障局</v>
          </cell>
          <cell r="D3705" t="str">
            <v>来宾市社会保险服务中心</v>
          </cell>
          <cell r="E3705" t="str">
            <v>财会职位二</v>
          </cell>
          <cell r="F3705">
            <v>45220013</v>
          </cell>
        </row>
        <row r="3706">
          <cell r="A3706">
            <v>45220014</v>
          </cell>
          <cell r="B3706" t="str">
            <v>来宾市</v>
          </cell>
          <cell r="C3706" t="str">
            <v>来宾市生态环境局</v>
          </cell>
          <cell r="D3706" t="str">
            <v>来宾市生态环境局派出机构</v>
          </cell>
          <cell r="E3706" t="str">
            <v>行政执法职位一（一级科员）</v>
          </cell>
          <cell r="F3706">
            <v>45220014</v>
          </cell>
        </row>
        <row r="3707">
          <cell r="A3707">
            <v>45220015</v>
          </cell>
          <cell r="B3707" t="str">
            <v>来宾市</v>
          </cell>
          <cell r="C3707" t="str">
            <v>来宾市生态环境局</v>
          </cell>
          <cell r="D3707" t="str">
            <v>来宾市忻城生态环境局（忻城县生态环境保护综合行政执法大队）</v>
          </cell>
          <cell r="E3707" t="str">
            <v>行政执法职位二（一级科员）</v>
          </cell>
          <cell r="F3707">
            <v>45220015</v>
          </cell>
        </row>
        <row r="3708">
          <cell r="A3708">
            <v>45220016</v>
          </cell>
          <cell r="B3708" t="str">
            <v>来宾市</v>
          </cell>
          <cell r="C3708" t="str">
            <v>来宾市统计局</v>
          </cell>
          <cell r="D3708" t="str">
            <v>来宾市普查城调中心</v>
          </cell>
          <cell r="E3708" t="str">
            <v>综合统计职位一</v>
          </cell>
          <cell r="F3708">
            <v>45220016</v>
          </cell>
        </row>
        <row r="3709">
          <cell r="A3709">
            <v>45220017</v>
          </cell>
          <cell r="B3709" t="str">
            <v>来宾市</v>
          </cell>
          <cell r="C3709" t="str">
            <v>来宾市统计局</v>
          </cell>
          <cell r="D3709" t="str">
            <v>来宾市普查城调中心</v>
          </cell>
          <cell r="E3709" t="str">
            <v>综合统计职位二</v>
          </cell>
          <cell r="F3709">
            <v>45220017</v>
          </cell>
        </row>
        <row r="3710">
          <cell r="A3710">
            <v>45220018</v>
          </cell>
          <cell r="B3710" t="str">
            <v>来宾市</v>
          </cell>
          <cell r="C3710" t="str">
            <v>来宾市财政局</v>
          </cell>
          <cell r="D3710" t="str">
            <v>来宾市财政投资评审中心</v>
          </cell>
          <cell r="E3710" t="str">
            <v>预结算评审职位一</v>
          </cell>
          <cell r="F3710">
            <v>45220018</v>
          </cell>
        </row>
        <row r="3711">
          <cell r="A3711">
            <v>45220019</v>
          </cell>
          <cell r="B3711" t="str">
            <v>来宾市</v>
          </cell>
          <cell r="C3711" t="str">
            <v>来宾市财政局</v>
          </cell>
          <cell r="D3711" t="str">
            <v>来宾市财政投资评审中心</v>
          </cell>
          <cell r="E3711" t="str">
            <v>预结算评审职位二</v>
          </cell>
          <cell r="F3711">
            <v>45220019</v>
          </cell>
        </row>
        <row r="3712">
          <cell r="A3712">
            <v>45220020</v>
          </cell>
          <cell r="B3712" t="str">
            <v>来宾市</v>
          </cell>
          <cell r="C3712" t="str">
            <v>来宾市财政局</v>
          </cell>
          <cell r="D3712" t="str">
            <v>来宾市国库支付中心</v>
          </cell>
          <cell r="E3712" t="str">
            <v>国库支付结算职位</v>
          </cell>
          <cell r="F3712">
            <v>45220020</v>
          </cell>
        </row>
        <row r="3713">
          <cell r="A3713">
            <v>45220021</v>
          </cell>
          <cell r="B3713" t="str">
            <v>来宾市</v>
          </cell>
          <cell r="C3713" t="str">
            <v>来宾市财政局</v>
          </cell>
          <cell r="D3713" t="str">
            <v>来宾市国库支付中心</v>
          </cell>
          <cell r="E3713" t="str">
            <v>国库支付结算职位</v>
          </cell>
          <cell r="F3713">
            <v>45220021</v>
          </cell>
        </row>
        <row r="3714">
          <cell r="A3714">
            <v>45220022</v>
          </cell>
          <cell r="B3714" t="str">
            <v>来宾市</v>
          </cell>
          <cell r="C3714" t="str">
            <v>来宾市住房和城乡建设局</v>
          </cell>
          <cell r="D3714" t="str">
            <v>来宾市墙体材料改革站</v>
          </cell>
          <cell r="E3714" t="str">
            <v>综合管理职位</v>
          </cell>
          <cell r="F3714">
            <v>45220022</v>
          </cell>
        </row>
        <row r="3715">
          <cell r="A3715">
            <v>45220023</v>
          </cell>
          <cell r="B3715" t="str">
            <v>来宾市</v>
          </cell>
          <cell r="C3715" t="str">
            <v>来宾市住房和城乡建设局</v>
          </cell>
          <cell r="D3715" t="str">
            <v>来宾市建设工程造价管理站</v>
          </cell>
          <cell r="E3715" t="str">
            <v>综合管理职位</v>
          </cell>
          <cell r="F3715">
            <v>45220023</v>
          </cell>
        </row>
        <row r="3716">
          <cell r="A3716">
            <v>45220024</v>
          </cell>
          <cell r="B3716" t="str">
            <v>来宾市</v>
          </cell>
          <cell r="C3716" t="str">
            <v>来宾市人民政府办公室</v>
          </cell>
          <cell r="D3716" t="str">
            <v>来宾市人民政府发展研究中心</v>
          </cell>
          <cell r="E3716" t="str">
            <v>办公室综合职位</v>
          </cell>
          <cell r="F3716">
            <v>45220024</v>
          </cell>
        </row>
        <row r="3717">
          <cell r="A3717">
            <v>45220025</v>
          </cell>
          <cell r="B3717" t="str">
            <v>来宾市</v>
          </cell>
          <cell r="C3717" t="str">
            <v>来宾市公安局</v>
          </cell>
          <cell r="D3717" t="str">
            <v>来宾市公安局</v>
          </cell>
          <cell r="E3717" t="str">
            <v>法医物证检验职位</v>
          </cell>
          <cell r="F3717">
            <v>45220025</v>
          </cell>
        </row>
        <row r="3718">
          <cell r="A3718">
            <v>45220026</v>
          </cell>
          <cell r="B3718" t="str">
            <v>来宾市</v>
          </cell>
          <cell r="C3718" t="str">
            <v>来宾市公安局</v>
          </cell>
          <cell r="D3718" t="str">
            <v>来宾市公安局</v>
          </cell>
          <cell r="E3718" t="str">
            <v>经济犯罪侦查职位</v>
          </cell>
          <cell r="F3718">
            <v>45220026</v>
          </cell>
        </row>
        <row r="3719">
          <cell r="A3719">
            <v>45220027</v>
          </cell>
          <cell r="B3719" t="str">
            <v>来宾市</v>
          </cell>
          <cell r="C3719" t="str">
            <v>来宾市公安局</v>
          </cell>
          <cell r="D3719" t="str">
            <v>来宾市公安局</v>
          </cell>
          <cell r="E3719" t="str">
            <v>警务信息侦控职位一</v>
          </cell>
          <cell r="F3719">
            <v>45220027</v>
          </cell>
        </row>
        <row r="3720">
          <cell r="A3720">
            <v>45220028</v>
          </cell>
          <cell r="B3720" t="str">
            <v>来宾市</v>
          </cell>
          <cell r="C3720" t="str">
            <v>来宾市公安局</v>
          </cell>
          <cell r="D3720" t="str">
            <v>来宾市公安局</v>
          </cell>
          <cell r="E3720" t="str">
            <v>警务信息侦控职位二</v>
          </cell>
          <cell r="F3720">
            <v>45220028</v>
          </cell>
        </row>
        <row r="3721">
          <cell r="A3721">
            <v>45220029</v>
          </cell>
          <cell r="B3721" t="str">
            <v>来宾市</v>
          </cell>
          <cell r="C3721" t="str">
            <v>来宾市公安局</v>
          </cell>
          <cell r="D3721" t="str">
            <v>来宾市公安局</v>
          </cell>
          <cell r="E3721" t="str">
            <v>理化检验职位</v>
          </cell>
          <cell r="F3721">
            <v>45220029</v>
          </cell>
        </row>
        <row r="3722">
          <cell r="A3722">
            <v>45220030</v>
          </cell>
          <cell r="B3722" t="str">
            <v>来宾市</v>
          </cell>
          <cell r="C3722" t="str">
            <v>来宾市公安局</v>
          </cell>
          <cell r="D3722" t="str">
            <v>来宾市公安局</v>
          </cell>
          <cell r="E3722" t="str">
            <v>公安法制职位</v>
          </cell>
          <cell r="F3722">
            <v>45220030</v>
          </cell>
        </row>
        <row r="3723">
          <cell r="A3723">
            <v>45220031</v>
          </cell>
          <cell r="B3723" t="str">
            <v>来宾市</v>
          </cell>
          <cell r="C3723" t="str">
            <v>来宾市应急管理局</v>
          </cell>
          <cell r="D3723" t="str">
            <v>来宾市应急管理综合行政执法支队</v>
          </cell>
          <cell r="E3723" t="str">
            <v>行政执法职位一</v>
          </cell>
          <cell r="F3723">
            <v>45220031</v>
          </cell>
        </row>
        <row r="3724">
          <cell r="A3724">
            <v>45220032</v>
          </cell>
          <cell r="B3724" t="str">
            <v>来宾市</v>
          </cell>
          <cell r="C3724" t="str">
            <v>来宾市应急管理局</v>
          </cell>
          <cell r="D3724" t="str">
            <v>来宾市应急管理综合行政执法支队</v>
          </cell>
          <cell r="E3724" t="str">
            <v>行政执法职位二</v>
          </cell>
          <cell r="F3724">
            <v>45220032</v>
          </cell>
        </row>
        <row r="3725">
          <cell r="A3725">
            <v>45220033</v>
          </cell>
          <cell r="B3725" t="str">
            <v>来宾市</v>
          </cell>
          <cell r="C3725" t="str">
            <v>来宾市应急管理局</v>
          </cell>
          <cell r="D3725" t="str">
            <v>来宾市应急管理综合行政执法支队</v>
          </cell>
          <cell r="E3725" t="str">
            <v>行政执法职位三</v>
          </cell>
          <cell r="F3725">
            <v>45220033</v>
          </cell>
        </row>
        <row r="3726">
          <cell r="A3726">
            <v>45220034</v>
          </cell>
          <cell r="B3726" t="str">
            <v>来宾市</v>
          </cell>
          <cell r="C3726" t="str">
            <v>来宾市文化广电和旅游局</v>
          </cell>
          <cell r="D3726" t="str">
            <v>来宾市文化市场综合行政执法支队</v>
          </cell>
          <cell r="E3726" t="str">
            <v>综合职位一</v>
          </cell>
          <cell r="F3726">
            <v>45220034</v>
          </cell>
        </row>
        <row r="3727">
          <cell r="A3727">
            <v>45220035</v>
          </cell>
          <cell r="B3727" t="str">
            <v>来宾市</v>
          </cell>
          <cell r="C3727" t="str">
            <v>来宾市文化广电和旅游局</v>
          </cell>
          <cell r="D3727" t="str">
            <v>来宾市文化市场综合行政执法支队</v>
          </cell>
          <cell r="E3727" t="str">
            <v>综合职位二</v>
          </cell>
          <cell r="F3727">
            <v>45220035</v>
          </cell>
        </row>
        <row r="3728">
          <cell r="A3728">
            <v>45220036</v>
          </cell>
          <cell r="B3728" t="str">
            <v>来宾市</v>
          </cell>
          <cell r="C3728" t="str">
            <v>来宾市市场监督管理局</v>
          </cell>
          <cell r="D3728" t="str">
            <v>来宾市市场监督管理局</v>
          </cell>
          <cell r="E3728" t="str">
            <v>行政执法职位</v>
          </cell>
          <cell r="F3728">
            <v>45220036</v>
          </cell>
        </row>
        <row r="3729">
          <cell r="A3729">
            <v>45220037</v>
          </cell>
          <cell r="B3729" t="str">
            <v>来宾市</v>
          </cell>
          <cell r="C3729" t="str">
            <v>中共来宾市兴宾区委组织部</v>
          </cell>
          <cell r="D3729" t="str">
            <v>来宾市兴宾区纪委监委</v>
          </cell>
          <cell r="E3729" t="str">
            <v>纪检监察职位一</v>
          </cell>
          <cell r="F3729">
            <v>45220037</v>
          </cell>
        </row>
        <row r="3730">
          <cell r="A3730">
            <v>45220038</v>
          </cell>
          <cell r="B3730" t="str">
            <v>来宾市</v>
          </cell>
          <cell r="C3730" t="str">
            <v>中共来宾市兴宾区委组织部</v>
          </cell>
          <cell r="D3730" t="str">
            <v>来宾市兴宾区纪委监委</v>
          </cell>
          <cell r="E3730" t="str">
            <v>纪检监察职位二</v>
          </cell>
          <cell r="F3730">
            <v>45220038</v>
          </cell>
        </row>
        <row r="3731">
          <cell r="A3731">
            <v>45220039</v>
          </cell>
          <cell r="B3731" t="str">
            <v>来宾市</v>
          </cell>
          <cell r="C3731" t="str">
            <v>中共来宾市兴宾区委组织部</v>
          </cell>
          <cell r="D3731" t="str">
            <v>来宾市兴宾区档案馆</v>
          </cell>
          <cell r="E3731" t="str">
            <v>档案管理职位</v>
          </cell>
          <cell r="F3731">
            <v>45220039</v>
          </cell>
        </row>
        <row r="3732">
          <cell r="A3732">
            <v>45220040</v>
          </cell>
          <cell r="B3732" t="str">
            <v>来宾市</v>
          </cell>
          <cell r="C3732" t="str">
            <v>中共来宾市兴宾区委组织部</v>
          </cell>
          <cell r="D3732" t="str">
            <v>来宾市兴宾区经济贸易局</v>
          </cell>
          <cell r="E3732" t="str">
            <v>综合职位</v>
          </cell>
          <cell r="F3732">
            <v>45220040</v>
          </cell>
        </row>
        <row r="3733">
          <cell r="A3733">
            <v>45220041</v>
          </cell>
          <cell r="B3733" t="str">
            <v>来宾市</v>
          </cell>
          <cell r="C3733" t="str">
            <v>中共来宾市兴宾区委组织部</v>
          </cell>
          <cell r="D3733" t="str">
            <v>来宾市兴宾区司法局基层司法所</v>
          </cell>
          <cell r="E3733" t="str">
            <v>司法行政职位</v>
          </cell>
          <cell r="F3733">
            <v>45220041</v>
          </cell>
        </row>
        <row r="3734">
          <cell r="A3734">
            <v>45220042</v>
          </cell>
          <cell r="B3734" t="str">
            <v>来宾市</v>
          </cell>
          <cell r="C3734" t="str">
            <v>中共来宾市兴宾区委组织部</v>
          </cell>
          <cell r="D3734" t="str">
            <v>来宾市兴宾区应急管理局</v>
          </cell>
          <cell r="E3734" t="str">
            <v>综合职位</v>
          </cell>
          <cell r="F3734">
            <v>45220042</v>
          </cell>
        </row>
        <row r="3735">
          <cell r="A3735">
            <v>45220043</v>
          </cell>
          <cell r="B3735" t="str">
            <v>来宾市</v>
          </cell>
          <cell r="C3735" t="str">
            <v>中共来宾市兴宾区委组织部</v>
          </cell>
          <cell r="D3735" t="str">
            <v>来宾市兴宾区大湾镇人民政府</v>
          </cell>
          <cell r="E3735" t="str">
            <v>综合职位</v>
          </cell>
          <cell r="F3735">
            <v>45220043</v>
          </cell>
        </row>
        <row r="3736">
          <cell r="A3736">
            <v>45220044</v>
          </cell>
          <cell r="B3736" t="str">
            <v>来宾市</v>
          </cell>
          <cell r="C3736" t="str">
            <v>中共来宾市兴宾区委组织部</v>
          </cell>
          <cell r="D3736" t="str">
            <v>来宾市兴宾区陶邓镇人民政府</v>
          </cell>
          <cell r="E3736" t="str">
            <v>综合职位</v>
          </cell>
          <cell r="F3736">
            <v>45220044</v>
          </cell>
        </row>
        <row r="3737">
          <cell r="A3737">
            <v>45220045</v>
          </cell>
          <cell r="B3737" t="str">
            <v>来宾市</v>
          </cell>
          <cell r="C3737" t="str">
            <v>中共来宾市兴宾区委组织部</v>
          </cell>
          <cell r="D3737" t="str">
            <v>来宾市兴宾区乡镇机关</v>
          </cell>
          <cell r="E3737" t="str">
            <v>武装干事职位</v>
          </cell>
          <cell r="F3737">
            <v>45220045</v>
          </cell>
        </row>
        <row r="3738">
          <cell r="A3738">
            <v>45220046</v>
          </cell>
          <cell r="B3738" t="str">
            <v>来宾市</v>
          </cell>
          <cell r="C3738" t="str">
            <v>中共来宾市兴宾区委组织部</v>
          </cell>
          <cell r="D3738" t="str">
            <v>来宾市兴宾区乡镇机关</v>
          </cell>
          <cell r="E3738" t="str">
            <v>综合职位一</v>
          </cell>
          <cell r="F3738">
            <v>45220046</v>
          </cell>
        </row>
        <row r="3739">
          <cell r="A3739">
            <v>45220047</v>
          </cell>
          <cell r="B3739" t="str">
            <v>来宾市</v>
          </cell>
          <cell r="C3739" t="str">
            <v>中共来宾市兴宾区委组织部</v>
          </cell>
          <cell r="D3739" t="str">
            <v>来宾市兴宾区乡镇机关</v>
          </cell>
          <cell r="E3739" t="str">
            <v>综合职位二</v>
          </cell>
          <cell r="F3739">
            <v>45220047</v>
          </cell>
        </row>
        <row r="3740">
          <cell r="A3740">
            <v>45220048</v>
          </cell>
          <cell r="B3740" t="str">
            <v>来宾市</v>
          </cell>
          <cell r="C3740" t="str">
            <v>中共来宾市兴宾区委组织部</v>
          </cell>
          <cell r="D3740" t="str">
            <v>来宾市兴宾区乡镇机关</v>
          </cell>
          <cell r="E3740" t="str">
            <v>综合职位三</v>
          </cell>
          <cell r="F3740">
            <v>45220048</v>
          </cell>
        </row>
        <row r="3741">
          <cell r="A3741">
            <v>45220049</v>
          </cell>
          <cell r="B3741" t="str">
            <v>来宾市</v>
          </cell>
          <cell r="C3741" t="str">
            <v>中共来宾市兴宾区委组织部</v>
          </cell>
          <cell r="D3741" t="str">
            <v>来宾市兴宾区乡镇机关</v>
          </cell>
          <cell r="E3741" t="str">
            <v>综合职位四</v>
          </cell>
          <cell r="F3741">
            <v>45220049</v>
          </cell>
        </row>
        <row r="3742">
          <cell r="A3742">
            <v>45220050</v>
          </cell>
          <cell r="B3742" t="str">
            <v>来宾市</v>
          </cell>
          <cell r="C3742" t="str">
            <v>中共来宾市兴宾区委组织部</v>
          </cell>
          <cell r="D3742" t="str">
            <v>来宾市兴宾区乡镇机关</v>
          </cell>
          <cell r="E3742" t="str">
            <v>综合职位五</v>
          </cell>
          <cell r="F3742">
            <v>45220050</v>
          </cell>
        </row>
        <row r="3743">
          <cell r="A3743">
            <v>45220051</v>
          </cell>
          <cell r="B3743" t="str">
            <v>来宾市</v>
          </cell>
          <cell r="C3743" t="str">
            <v>中共来宾市兴宾区委组织部</v>
          </cell>
          <cell r="D3743" t="str">
            <v>来宾市兴宾区乡镇机关</v>
          </cell>
          <cell r="E3743" t="str">
            <v>综合职位六</v>
          </cell>
          <cell r="F3743">
            <v>45220051</v>
          </cell>
        </row>
        <row r="3744">
          <cell r="A3744">
            <v>45220052</v>
          </cell>
          <cell r="B3744" t="str">
            <v>来宾市</v>
          </cell>
          <cell r="C3744" t="str">
            <v>中共来宾市兴宾区委组织部</v>
          </cell>
          <cell r="D3744" t="str">
            <v>来宾市兴宾区乡镇机关</v>
          </cell>
          <cell r="E3744" t="str">
            <v>综合职位七</v>
          </cell>
          <cell r="F3744">
            <v>45220052</v>
          </cell>
        </row>
        <row r="3745">
          <cell r="A3745">
            <v>45220053</v>
          </cell>
          <cell r="B3745" t="str">
            <v>来宾市</v>
          </cell>
          <cell r="C3745" t="str">
            <v>中共来宾市兴宾区委组织部</v>
          </cell>
          <cell r="D3745" t="str">
            <v>来宾市兴宾区乡镇机关</v>
          </cell>
          <cell r="E3745" t="str">
            <v>综合职位八</v>
          </cell>
          <cell r="F3745">
            <v>45220053</v>
          </cell>
        </row>
        <row r="3746">
          <cell r="A3746">
            <v>45220054</v>
          </cell>
          <cell r="B3746" t="str">
            <v>来宾市</v>
          </cell>
          <cell r="C3746" t="str">
            <v>中共来宾市兴宾区委组织部</v>
          </cell>
          <cell r="D3746" t="str">
            <v>来宾市兴宾区乡镇机关</v>
          </cell>
          <cell r="E3746" t="str">
            <v>综合职位九</v>
          </cell>
          <cell r="F3746">
            <v>45220054</v>
          </cell>
        </row>
        <row r="3747">
          <cell r="A3747">
            <v>45220055</v>
          </cell>
          <cell r="B3747" t="str">
            <v>来宾市</v>
          </cell>
          <cell r="C3747" t="str">
            <v>中共来宾市兴宾区委组织部</v>
          </cell>
          <cell r="D3747" t="str">
            <v>来宾市兴宾区乡镇机关</v>
          </cell>
          <cell r="E3747" t="str">
            <v>综合职位十</v>
          </cell>
          <cell r="F3747">
            <v>45220055</v>
          </cell>
        </row>
        <row r="3748">
          <cell r="A3748">
            <v>45220056</v>
          </cell>
          <cell r="B3748" t="str">
            <v>来宾市</v>
          </cell>
          <cell r="C3748" t="str">
            <v>中共来宾市兴宾区委组织部</v>
          </cell>
          <cell r="D3748" t="str">
            <v>来宾市兴宾区乡镇机关</v>
          </cell>
          <cell r="E3748" t="str">
            <v>综合职位十一</v>
          </cell>
          <cell r="F3748">
            <v>45220056</v>
          </cell>
        </row>
        <row r="3749">
          <cell r="A3749">
            <v>45220057</v>
          </cell>
          <cell r="B3749" t="str">
            <v>来宾市</v>
          </cell>
          <cell r="C3749" t="str">
            <v>中共来宾市兴宾区委组织部</v>
          </cell>
          <cell r="D3749" t="str">
            <v>来宾市兴宾区乡镇机关</v>
          </cell>
          <cell r="E3749" t="str">
            <v>综合职位十二</v>
          </cell>
          <cell r="F3749">
            <v>45220057</v>
          </cell>
        </row>
        <row r="3750">
          <cell r="A3750">
            <v>45220058</v>
          </cell>
          <cell r="B3750" t="str">
            <v>来宾市</v>
          </cell>
          <cell r="C3750" t="str">
            <v>中共来宾市兴宾区委组织部</v>
          </cell>
          <cell r="D3750" t="str">
            <v>来宾市兴宾区乡镇机关</v>
          </cell>
          <cell r="E3750" t="str">
            <v>综合职位十三</v>
          </cell>
          <cell r="F3750">
            <v>45220058</v>
          </cell>
        </row>
        <row r="3751">
          <cell r="A3751">
            <v>45220059</v>
          </cell>
          <cell r="B3751" t="str">
            <v>来宾市</v>
          </cell>
          <cell r="C3751" t="str">
            <v>中共来宾市忻城县委组织部</v>
          </cell>
          <cell r="D3751" t="str">
            <v>来宾市忻城县纪委监委派驻纪检监察组</v>
          </cell>
          <cell r="E3751" t="str">
            <v>纪检监察职位一</v>
          </cell>
          <cell r="F3751">
            <v>45220059</v>
          </cell>
        </row>
        <row r="3752">
          <cell r="A3752">
            <v>45220060</v>
          </cell>
          <cell r="B3752" t="str">
            <v>来宾市</v>
          </cell>
          <cell r="C3752" t="str">
            <v>中共来宾市忻城县委组织部</v>
          </cell>
          <cell r="D3752" t="str">
            <v>来宾市忻城县纪委监委派驻纪检监察组</v>
          </cell>
          <cell r="E3752" t="str">
            <v>纪检监察职位二</v>
          </cell>
          <cell r="F3752">
            <v>45220060</v>
          </cell>
        </row>
        <row r="3753">
          <cell r="A3753">
            <v>45220061</v>
          </cell>
          <cell r="B3753" t="str">
            <v>来宾市</v>
          </cell>
          <cell r="C3753" t="str">
            <v>中共来宾市忻城县委组织部</v>
          </cell>
          <cell r="D3753" t="str">
            <v>来宾市忻城县市场监督管理局</v>
          </cell>
          <cell r="E3753" t="str">
            <v>监督管理职位一</v>
          </cell>
          <cell r="F3753">
            <v>45220061</v>
          </cell>
        </row>
        <row r="3754">
          <cell r="A3754">
            <v>45220062</v>
          </cell>
          <cell r="B3754" t="str">
            <v>来宾市</v>
          </cell>
          <cell r="C3754" t="str">
            <v>中共来宾市忻城县委组织部</v>
          </cell>
          <cell r="D3754" t="str">
            <v>来宾市忻城县市场监督管理局</v>
          </cell>
          <cell r="E3754" t="str">
            <v>监督管理职位二</v>
          </cell>
          <cell r="F3754">
            <v>45220062</v>
          </cell>
        </row>
        <row r="3755">
          <cell r="A3755">
            <v>45220063</v>
          </cell>
          <cell r="B3755" t="str">
            <v>来宾市</v>
          </cell>
          <cell r="C3755" t="str">
            <v>中共来宾市忻城县委组织部</v>
          </cell>
          <cell r="D3755" t="str">
            <v>来宾市忻城县市场监督管理局</v>
          </cell>
          <cell r="E3755" t="str">
            <v>行政执法职位</v>
          </cell>
          <cell r="F3755">
            <v>45220063</v>
          </cell>
        </row>
        <row r="3756">
          <cell r="A3756">
            <v>45220064</v>
          </cell>
          <cell r="B3756" t="str">
            <v>来宾市</v>
          </cell>
          <cell r="C3756" t="str">
            <v>中共来宾市忻城县委组织部</v>
          </cell>
          <cell r="D3756" t="str">
            <v>来宾市忻城县公安局</v>
          </cell>
          <cell r="E3756" t="str">
            <v>警务督察职位</v>
          </cell>
          <cell r="F3756">
            <v>45220064</v>
          </cell>
        </row>
        <row r="3757">
          <cell r="A3757">
            <v>45220065</v>
          </cell>
          <cell r="B3757" t="str">
            <v>来宾市</v>
          </cell>
          <cell r="C3757" t="str">
            <v>中共来宾市忻城县委组织部</v>
          </cell>
          <cell r="D3757" t="str">
            <v>来宾市忻城县公安局</v>
          </cell>
          <cell r="E3757" t="str">
            <v>治安管理职位一</v>
          </cell>
          <cell r="F3757">
            <v>45220065</v>
          </cell>
        </row>
        <row r="3758">
          <cell r="A3758">
            <v>45220066</v>
          </cell>
          <cell r="B3758" t="str">
            <v>来宾市</v>
          </cell>
          <cell r="C3758" t="str">
            <v>中共来宾市忻城县委组织部</v>
          </cell>
          <cell r="D3758" t="str">
            <v>来宾市忻城县公安局</v>
          </cell>
          <cell r="E3758" t="str">
            <v>治安管理职位二</v>
          </cell>
          <cell r="F3758">
            <v>45220066</v>
          </cell>
        </row>
        <row r="3759">
          <cell r="A3759">
            <v>45220067</v>
          </cell>
          <cell r="B3759" t="str">
            <v>来宾市</v>
          </cell>
          <cell r="C3759" t="str">
            <v>中共来宾市忻城县委组织部</v>
          </cell>
          <cell r="D3759" t="str">
            <v>来宾市忻城县司法局</v>
          </cell>
          <cell r="E3759" t="str">
            <v>司法行政职位一</v>
          </cell>
          <cell r="F3759">
            <v>45220067</v>
          </cell>
        </row>
        <row r="3760">
          <cell r="A3760">
            <v>45220068</v>
          </cell>
          <cell r="B3760" t="str">
            <v>来宾市</v>
          </cell>
          <cell r="C3760" t="str">
            <v>中共来宾市忻城县委组织部</v>
          </cell>
          <cell r="D3760" t="str">
            <v>来宾市忻城县司法局</v>
          </cell>
          <cell r="E3760" t="str">
            <v>司法行政职位二</v>
          </cell>
          <cell r="F3760">
            <v>45220068</v>
          </cell>
        </row>
        <row r="3761">
          <cell r="A3761">
            <v>45220069</v>
          </cell>
          <cell r="B3761" t="str">
            <v>来宾市</v>
          </cell>
          <cell r="C3761" t="str">
            <v>中共来宾市忻城县委组织部</v>
          </cell>
          <cell r="D3761" t="str">
            <v>来宾市忻城县自然资源局</v>
          </cell>
          <cell r="E3761" t="str">
            <v>规划管理职位</v>
          </cell>
          <cell r="F3761">
            <v>45220069</v>
          </cell>
        </row>
        <row r="3762">
          <cell r="A3762">
            <v>45220070</v>
          </cell>
          <cell r="B3762" t="str">
            <v>来宾市</v>
          </cell>
          <cell r="C3762" t="str">
            <v>中共来宾市忻城县委组织部</v>
          </cell>
          <cell r="D3762" t="str">
            <v>来宾市忻城县审计局</v>
          </cell>
          <cell r="E3762" t="str">
            <v>审计职位</v>
          </cell>
          <cell r="F3762">
            <v>45220070</v>
          </cell>
        </row>
        <row r="3763">
          <cell r="A3763">
            <v>45220071</v>
          </cell>
          <cell r="B3763" t="str">
            <v>来宾市</v>
          </cell>
          <cell r="C3763" t="str">
            <v>中共来宾市忻城县委组织部</v>
          </cell>
          <cell r="D3763" t="str">
            <v>来宾市忻城县应急管理局</v>
          </cell>
          <cell r="E3763" t="str">
            <v>监督管理职位</v>
          </cell>
          <cell r="F3763">
            <v>45220071</v>
          </cell>
        </row>
        <row r="3764">
          <cell r="A3764">
            <v>45220072</v>
          </cell>
          <cell r="B3764" t="str">
            <v>来宾市</v>
          </cell>
          <cell r="C3764" t="str">
            <v>中共来宾市忻城县委组织部</v>
          </cell>
          <cell r="D3764" t="str">
            <v>来宾市忻城县农业农村局</v>
          </cell>
          <cell r="E3764" t="str">
            <v>农业执法职位</v>
          </cell>
          <cell r="F3764">
            <v>45220072</v>
          </cell>
        </row>
        <row r="3765">
          <cell r="A3765">
            <v>45220073</v>
          </cell>
          <cell r="B3765" t="str">
            <v>来宾市</v>
          </cell>
          <cell r="C3765" t="str">
            <v>中共来宾市忻城县委组织部</v>
          </cell>
          <cell r="D3765" t="str">
            <v>来宾市忻城县县乡机关</v>
          </cell>
          <cell r="E3765" t="str">
            <v>综合职位一</v>
          </cell>
          <cell r="F3765">
            <v>45220073</v>
          </cell>
        </row>
        <row r="3766">
          <cell r="A3766">
            <v>45220074</v>
          </cell>
          <cell r="B3766" t="str">
            <v>来宾市</v>
          </cell>
          <cell r="C3766" t="str">
            <v>中共来宾市忻城县委组织部</v>
          </cell>
          <cell r="D3766" t="str">
            <v>来宾市忻城县县乡机关</v>
          </cell>
          <cell r="E3766" t="str">
            <v>综合职位二</v>
          </cell>
          <cell r="F3766">
            <v>45220074</v>
          </cell>
        </row>
        <row r="3767">
          <cell r="A3767">
            <v>45220075</v>
          </cell>
          <cell r="B3767" t="str">
            <v>来宾市</v>
          </cell>
          <cell r="C3767" t="str">
            <v>中共来宾市忻城县委组织部</v>
          </cell>
          <cell r="D3767" t="str">
            <v>来宾市忻城县县乡机关</v>
          </cell>
          <cell r="E3767" t="str">
            <v>综合职位三</v>
          </cell>
          <cell r="F3767">
            <v>45220075</v>
          </cell>
        </row>
        <row r="3768">
          <cell r="A3768">
            <v>45220076</v>
          </cell>
          <cell r="B3768" t="str">
            <v>来宾市</v>
          </cell>
          <cell r="C3768" t="str">
            <v>中共来宾市忻城县委组织部</v>
          </cell>
          <cell r="D3768" t="str">
            <v>来宾市忻城县县乡机关</v>
          </cell>
          <cell r="E3768" t="str">
            <v>综合职位四</v>
          </cell>
          <cell r="F3768">
            <v>45220076</v>
          </cell>
        </row>
        <row r="3769">
          <cell r="A3769">
            <v>45220077</v>
          </cell>
          <cell r="B3769" t="str">
            <v>来宾市</v>
          </cell>
          <cell r="C3769" t="str">
            <v>中共来宾市忻城县委组织部</v>
          </cell>
          <cell r="D3769" t="str">
            <v>来宾市忻城县县乡机关</v>
          </cell>
          <cell r="E3769" t="str">
            <v>综合职位五</v>
          </cell>
          <cell r="F3769">
            <v>45220077</v>
          </cell>
        </row>
        <row r="3770">
          <cell r="A3770">
            <v>45220078</v>
          </cell>
          <cell r="B3770" t="str">
            <v>来宾市</v>
          </cell>
          <cell r="C3770" t="str">
            <v>中共来宾市忻城县委组织部</v>
          </cell>
          <cell r="D3770" t="str">
            <v>来宾市忻城县县乡机关</v>
          </cell>
          <cell r="E3770" t="str">
            <v>综合职位六</v>
          </cell>
          <cell r="F3770">
            <v>45220078</v>
          </cell>
        </row>
        <row r="3771">
          <cell r="A3771">
            <v>45220079</v>
          </cell>
          <cell r="B3771" t="str">
            <v>来宾市</v>
          </cell>
          <cell r="C3771" t="str">
            <v>中共来宾市忻城县委组织部</v>
          </cell>
          <cell r="D3771" t="str">
            <v>来宾市忻城县县乡机关</v>
          </cell>
          <cell r="E3771" t="str">
            <v>综合职位七</v>
          </cell>
          <cell r="F3771">
            <v>45220079</v>
          </cell>
        </row>
        <row r="3772">
          <cell r="A3772">
            <v>45220080</v>
          </cell>
          <cell r="B3772" t="str">
            <v>来宾市</v>
          </cell>
          <cell r="C3772" t="str">
            <v>中共来宾市忻城县委组织部</v>
          </cell>
          <cell r="D3772" t="str">
            <v>来宾市忻城县县乡机关</v>
          </cell>
          <cell r="E3772" t="str">
            <v>综合职位八</v>
          </cell>
          <cell r="F3772">
            <v>45220080</v>
          </cell>
        </row>
        <row r="3773">
          <cell r="A3773">
            <v>45220081</v>
          </cell>
          <cell r="B3773" t="str">
            <v>来宾市</v>
          </cell>
          <cell r="C3773" t="str">
            <v>中共来宾市忻城县委组织部</v>
          </cell>
          <cell r="D3773" t="str">
            <v>来宾市忻城县县乡机关</v>
          </cell>
          <cell r="E3773" t="str">
            <v>综合职位九</v>
          </cell>
          <cell r="F3773">
            <v>45220081</v>
          </cell>
        </row>
        <row r="3774">
          <cell r="A3774">
            <v>45220082</v>
          </cell>
          <cell r="B3774" t="str">
            <v>来宾市</v>
          </cell>
          <cell r="C3774" t="str">
            <v>中共来宾市忻城县委组织部</v>
          </cell>
          <cell r="D3774" t="str">
            <v>来宾市忻城县县乡机关</v>
          </cell>
          <cell r="E3774" t="str">
            <v>综合职位十</v>
          </cell>
          <cell r="F3774">
            <v>45220082</v>
          </cell>
        </row>
        <row r="3775">
          <cell r="A3775">
            <v>45220083</v>
          </cell>
          <cell r="B3775" t="str">
            <v>来宾市</v>
          </cell>
          <cell r="C3775" t="str">
            <v>中共来宾市忻城县委组织部</v>
          </cell>
          <cell r="D3775" t="str">
            <v>来宾市忻城县县乡机关</v>
          </cell>
          <cell r="E3775" t="str">
            <v>综合职位十一</v>
          </cell>
          <cell r="F3775">
            <v>45220083</v>
          </cell>
        </row>
        <row r="3776">
          <cell r="A3776">
            <v>45220084</v>
          </cell>
          <cell r="B3776" t="str">
            <v>来宾市</v>
          </cell>
          <cell r="C3776" t="str">
            <v>中共来宾市忻城县委组织部</v>
          </cell>
          <cell r="D3776" t="str">
            <v>来宾市忻城县红渡镇人民政府</v>
          </cell>
          <cell r="E3776" t="str">
            <v>综合职位</v>
          </cell>
          <cell r="F3776">
            <v>45220084</v>
          </cell>
        </row>
        <row r="3777">
          <cell r="A3777">
            <v>45220085</v>
          </cell>
          <cell r="B3777" t="str">
            <v>来宾市</v>
          </cell>
          <cell r="C3777" t="str">
            <v>中共来宾市忻城县委组织部</v>
          </cell>
          <cell r="D3777" t="str">
            <v>来宾市忻城县古蓬镇人民政府</v>
          </cell>
          <cell r="E3777" t="str">
            <v>综合职位</v>
          </cell>
          <cell r="F3777">
            <v>45220085</v>
          </cell>
        </row>
        <row r="3778">
          <cell r="A3778">
            <v>45220086</v>
          </cell>
          <cell r="B3778" t="str">
            <v>来宾市</v>
          </cell>
          <cell r="C3778" t="str">
            <v>中共来宾市忻城县委组织部</v>
          </cell>
          <cell r="D3778" t="str">
            <v>来宾市忻城县安东乡人民政府</v>
          </cell>
          <cell r="E3778" t="str">
            <v>综合职位</v>
          </cell>
          <cell r="F3778">
            <v>45220086</v>
          </cell>
        </row>
        <row r="3779">
          <cell r="A3779">
            <v>45220087</v>
          </cell>
          <cell r="B3779" t="str">
            <v>来宾市</v>
          </cell>
          <cell r="C3779" t="str">
            <v>中共来宾市忻城县委组织部</v>
          </cell>
          <cell r="D3779" t="str">
            <v>来宾市忻城县乡镇机关</v>
          </cell>
          <cell r="E3779" t="str">
            <v>综合职位一</v>
          </cell>
          <cell r="F3779">
            <v>45220087</v>
          </cell>
        </row>
        <row r="3780">
          <cell r="A3780">
            <v>45220088</v>
          </cell>
          <cell r="B3780" t="str">
            <v>来宾市</v>
          </cell>
          <cell r="C3780" t="str">
            <v>中共来宾市忻城县委组织部</v>
          </cell>
          <cell r="D3780" t="str">
            <v>来宾市忻城县乡镇机关</v>
          </cell>
          <cell r="E3780" t="str">
            <v>综合职位二</v>
          </cell>
          <cell r="F3780">
            <v>45220088</v>
          </cell>
        </row>
        <row r="3781">
          <cell r="A3781">
            <v>45220089</v>
          </cell>
          <cell r="B3781" t="str">
            <v>来宾市</v>
          </cell>
          <cell r="C3781" t="str">
            <v>中共来宾市象州县委组织部</v>
          </cell>
          <cell r="D3781" t="str">
            <v>来宾市象州县住房和城乡建设局</v>
          </cell>
          <cell r="E3781" t="str">
            <v>综合职位一</v>
          </cell>
          <cell r="F3781">
            <v>45220089</v>
          </cell>
        </row>
        <row r="3782">
          <cell r="A3782">
            <v>45220090</v>
          </cell>
          <cell r="B3782" t="str">
            <v>来宾市</v>
          </cell>
          <cell r="C3782" t="str">
            <v>中共来宾市象州县委组织部</v>
          </cell>
          <cell r="D3782" t="str">
            <v>来宾市象州县住房和城乡建设局</v>
          </cell>
          <cell r="E3782" t="str">
            <v>综合职位二</v>
          </cell>
          <cell r="F3782">
            <v>45220090</v>
          </cell>
        </row>
        <row r="3783">
          <cell r="A3783">
            <v>45220091</v>
          </cell>
          <cell r="B3783" t="str">
            <v>来宾市</v>
          </cell>
          <cell r="C3783" t="str">
            <v>中共来宾市象州县委组织部</v>
          </cell>
          <cell r="D3783" t="str">
            <v>来宾市象州县公安局</v>
          </cell>
          <cell r="E3783" t="str">
            <v>公安法制职位</v>
          </cell>
          <cell r="F3783">
            <v>45220091</v>
          </cell>
        </row>
        <row r="3784">
          <cell r="A3784">
            <v>45220092</v>
          </cell>
          <cell r="B3784" t="str">
            <v>来宾市</v>
          </cell>
          <cell r="C3784" t="str">
            <v>中共来宾市象州县委组织部</v>
          </cell>
          <cell r="D3784" t="str">
            <v>来宾市象州县公安局</v>
          </cell>
          <cell r="E3784" t="str">
            <v>科技信息化管理职位</v>
          </cell>
          <cell r="F3784">
            <v>45220092</v>
          </cell>
        </row>
        <row r="3785">
          <cell r="A3785">
            <v>45220093</v>
          </cell>
          <cell r="B3785" t="str">
            <v>来宾市</v>
          </cell>
          <cell r="C3785" t="str">
            <v>中共来宾市象州县委组织部</v>
          </cell>
          <cell r="D3785" t="str">
            <v>来宾市象州县公安局</v>
          </cell>
          <cell r="E3785" t="str">
            <v>文秘职位</v>
          </cell>
          <cell r="F3785">
            <v>45220093</v>
          </cell>
        </row>
        <row r="3786">
          <cell r="A3786">
            <v>45220094</v>
          </cell>
          <cell r="B3786" t="str">
            <v>来宾市</v>
          </cell>
          <cell r="C3786" t="str">
            <v>中共来宾市象州县委组织部</v>
          </cell>
          <cell r="D3786" t="str">
            <v>来宾市象州县公安局</v>
          </cell>
          <cell r="E3786" t="str">
            <v>治安管理职位一</v>
          </cell>
          <cell r="F3786">
            <v>45220094</v>
          </cell>
        </row>
        <row r="3787">
          <cell r="A3787">
            <v>45220095</v>
          </cell>
          <cell r="B3787" t="str">
            <v>来宾市</v>
          </cell>
          <cell r="C3787" t="str">
            <v>中共来宾市象州县委组织部</v>
          </cell>
          <cell r="D3787" t="str">
            <v>来宾市象州县公安局</v>
          </cell>
          <cell r="E3787" t="str">
            <v>治安管理职位二</v>
          </cell>
          <cell r="F3787">
            <v>45220095</v>
          </cell>
        </row>
        <row r="3788">
          <cell r="A3788">
            <v>45220096</v>
          </cell>
          <cell r="B3788" t="str">
            <v>来宾市</v>
          </cell>
          <cell r="C3788" t="str">
            <v>中共来宾市象州县委组织部</v>
          </cell>
          <cell r="D3788" t="str">
            <v>来宾市象州县发展和改革局</v>
          </cell>
          <cell r="E3788" t="str">
            <v>综合职位一</v>
          </cell>
          <cell r="F3788">
            <v>45220096</v>
          </cell>
        </row>
        <row r="3789">
          <cell r="A3789">
            <v>45220097</v>
          </cell>
          <cell r="B3789" t="str">
            <v>来宾市</v>
          </cell>
          <cell r="C3789" t="str">
            <v>中共来宾市象州县委组织部</v>
          </cell>
          <cell r="D3789" t="str">
            <v>来宾市象州县发展和改革局</v>
          </cell>
          <cell r="E3789" t="str">
            <v>综合职位二</v>
          </cell>
          <cell r="F3789">
            <v>45220097</v>
          </cell>
        </row>
        <row r="3790">
          <cell r="A3790">
            <v>45220098</v>
          </cell>
          <cell r="B3790" t="str">
            <v>来宾市</v>
          </cell>
          <cell r="C3790" t="str">
            <v>中共来宾市象州县委组织部</v>
          </cell>
          <cell r="D3790" t="str">
            <v>来宾市象州县发展和改革局</v>
          </cell>
          <cell r="E3790" t="str">
            <v>综合职位三</v>
          </cell>
          <cell r="F3790">
            <v>45220098</v>
          </cell>
        </row>
        <row r="3791">
          <cell r="A3791">
            <v>45220099</v>
          </cell>
          <cell r="B3791" t="str">
            <v>来宾市</v>
          </cell>
          <cell r="C3791" t="str">
            <v>中共来宾市象州县委组织部</v>
          </cell>
          <cell r="D3791" t="str">
            <v>来宾市象州县应急管理局</v>
          </cell>
          <cell r="E3791" t="str">
            <v>行政执法职位一</v>
          </cell>
          <cell r="F3791">
            <v>45220099</v>
          </cell>
        </row>
        <row r="3792">
          <cell r="A3792">
            <v>45220100</v>
          </cell>
          <cell r="B3792" t="str">
            <v>来宾市</v>
          </cell>
          <cell r="C3792" t="str">
            <v>中共来宾市象州县委组织部</v>
          </cell>
          <cell r="D3792" t="str">
            <v>来宾市象州县应急管理局</v>
          </cell>
          <cell r="E3792" t="str">
            <v>行政执法职位二</v>
          </cell>
          <cell r="F3792">
            <v>45220100</v>
          </cell>
        </row>
        <row r="3793">
          <cell r="A3793">
            <v>45220101</v>
          </cell>
          <cell r="B3793" t="str">
            <v>来宾市</v>
          </cell>
          <cell r="C3793" t="str">
            <v>中共来宾市象州县委组织部</v>
          </cell>
          <cell r="D3793" t="str">
            <v>来宾市象州县市场监督管理局</v>
          </cell>
          <cell r="E3793" t="str">
            <v>综合职位一</v>
          </cell>
          <cell r="F3793">
            <v>45220101</v>
          </cell>
        </row>
        <row r="3794">
          <cell r="A3794">
            <v>45220102</v>
          </cell>
          <cell r="B3794" t="str">
            <v>来宾市</v>
          </cell>
          <cell r="C3794" t="str">
            <v>中共来宾市象州县委组织部</v>
          </cell>
          <cell r="D3794" t="str">
            <v>来宾市象州县市场监督管理局</v>
          </cell>
          <cell r="E3794" t="str">
            <v>综合职位二</v>
          </cell>
          <cell r="F3794">
            <v>45220102</v>
          </cell>
        </row>
        <row r="3795">
          <cell r="A3795">
            <v>45220103</v>
          </cell>
          <cell r="B3795" t="str">
            <v>来宾市</v>
          </cell>
          <cell r="C3795" t="str">
            <v>中共来宾市象州县委组织部</v>
          </cell>
          <cell r="D3795" t="str">
            <v>来宾市象州县市场监督管理局</v>
          </cell>
          <cell r="E3795" t="str">
            <v>综合职位三</v>
          </cell>
          <cell r="F3795">
            <v>45220103</v>
          </cell>
        </row>
        <row r="3796">
          <cell r="A3796">
            <v>45220104</v>
          </cell>
          <cell r="B3796" t="str">
            <v>来宾市</v>
          </cell>
          <cell r="C3796" t="str">
            <v>中共来宾市象州县委组织部</v>
          </cell>
          <cell r="D3796" t="str">
            <v>来宾市象州县市场监督管理执法稽查大队</v>
          </cell>
          <cell r="E3796" t="str">
            <v>综合职位</v>
          </cell>
          <cell r="F3796">
            <v>45220104</v>
          </cell>
        </row>
        <row r="3797">
          <cell r="A3797">
            <v>45220105</v>
          </cell>
          <cell r="B3797" t="str">
            <v>来宾市</v>
          </cell>
          <cell r="C3797" t="str">
            <v>中共来宾市象州县委组织部</v>
          </cell>
          <cell r="D3797" t="str">
            <v>来宾市象州县文化市场综合行政执法大队</v>
          </cell>
          <cell r="E3797" t="str">
            <v>综合职位</v>
          </cell>
          <cell r="F3797">
            <v>45220105</v>
          </cell>
        </row>
        <row r="3798">
          <cell r="A3798">
            <v>45220106</v>
          </cell>
          <cell r="B3798" t="str">
            <v>来宾市</v>
          </cell>
          <cell r="C3798" t="str">
            <v>中共来宾市象州县委组织部</v>
          </cell>
          <cell r="D3798" t="str">
            <v>来宾市象州县农业综合行政执法大队</v>
          </cell>
          <cell r="E3798" t="str">
            <v>监督管理职位一</v>
          </cell>
          <cell r="F3798">
            <v>45220106</v>
          </cell>
        </row>
        <row r="3799">
          <cell r="A3799">
            <v>45220107</v>
          </cell>
          <cell r="B3799" t="str">
            <v>来宾市</v>
          </cell>
          <cell r="C3799" t="str">
            <v>中共来宾市象州县委组织部</v>
          </cell>
          <cell r="D3799" t="str">
            <v>来宾市象州县农业综合行政执法大队</v>
          </cell>
          <cell r="E3799" t="str">
            <v>监督管理职位二</v>
          </cell>
          <cell r="F3799">
            <v>45220107</v>
          </cell>
        </row>
        <row r="3800">
          <cell r="A3800">
            <v>45220108</v>
          </cell>
          <cell r="B3800" t="str">
            <v>来宾市</v>
          </cell>
          <cell r="C3800" t="str">
            <v>中共来宾市象州县委组织部</v>
          </cell>
          <cell r="D3800" t="str">
            <v>来宾市象州县农业综合行政执法大队</v>
          </cell>
          <cell r="E3800" t="str">
            <v>监督管理职位三</v>
          </cell>
          <cell r="F3800">
            <v>45220108</v>
          </cell>
        </row>
        <row r="3801">
          <cell r="A3801">
            <v>45220109</v>
          </cell>
          <cell r="B3801" t="str">
            <v>来宾市</v>
          </cell>
          <cell r="C3801" t="str">
            <v>中共来宾市象州县委组织部</v>
          </cell>
          <cell r="D3801" t="str">
            <v>来宾市象州县石龙镇人民政府</v>
          </cell>
          <cell r="E3801" t="str">
            <v>综合职位</v>
          </cell>
          <cell r="F3801">
            <v>45220109</v>
          </cell>
        </row>
        <row r="3802">
          <cell r="A3802">
            <v>45220110</v>
          </cell>
          <cell r="B3802" t="str">
            <v>来宾市</v>
          </cell>
          <cell r="C3802" t="str">
            <v>中共来宾市象州县委组织部</v>
          </cell>
          <cell r="D3802" t="str">
            <v>来宾市象州县乡镇机关</v>
          </cell>
          <cell r="E3802" t="str">
            <v>财会职位一</v>
          </cell>
          <cell r="F3802">
            <v>45220110</v>
          </cell>
        </row>
        <row r="3803">
          <cell r="A3803">
            <v>45220111</v>
          </cell>
          <cell r="B3803" t="str">
            <v>来宾市</v>
          </cell>
          <cell r="C3803" t="str">
            <v>中共来宾市象州县委组织部</v>
          </cell>
          <cell r="D3803" t="str">
            <v>来宾市象州县乡镇机关</v>
          </cell>
          <cell r="E3803" t="str">
            <v>财会职位二</v>
          </cell>
          <cell r="F3803">
            <v>45220111</v>
          </cell>
        </row>
        <row r="3804">
          <cell r="A3804">
            <v>45220112</v>
          </cell>
          <cell r="B3804" t="str">
            <v>来宾市</v>
          </cell>
          <cell r="C3804" t="str">
            <v>中共来宾市象州县委组织部</v>
          </cell>
          <cell r="D3804" t="str">
            <v>来宾市象州县乡镇机关</v>
          </cell>
          <cell r="E3804" t="str">
            <v>武装干事职位</v>
          </cell>
          <cell r="F3804">
            <v>45220112</v>
          </cell>
        </row>
        <row r="3805">
          <cell r="A3805">
            <v>45220113</v>
          </cell>
          <cell r="B3805" t="str">
            <v>来宾市</v>
          </cell>
          <cell r="C3805" t="str">
            <v>中共来宾市象州县委组织部</v>
          </cell>
          <cell r="D3805" t="str">
            <v>来宾市象州县乡镇机关</v>
          </cell>
          <cell r="E3805" t="str">
            <v>综合职位一</v>
          </cell>
          <cell r="F3805">
            <v>45220113</v>
          </cell>
        </row>
        <row r="3806">
          <cell r="A3806">
            <v>45220114</v>
          </cell>
          <cell r="B3806" t="str">
            <v>来宾市</v>
          </cell>
          <cell r="C3806" t="str">
            <v>中共来宾市象州县委组织部</v>
          </cell>
          <cell r="D3806" t="str">
            <v>来宾市象州县乡镇机关</v>
          </cell>
          <cell r="E3806" t="str">
            <v>综合职位二</v>
          </cell>
          <cell r="F3806">
            <v>45220114</v>
          </cell>
        </row>
        <row r="3807">
          <cell r="A3807">
            <v>45220115</v>
          </cell>
          <cell r="B3807" t="str">
            <v>来宾市</v>
          </cell>
          <cell r="C3807" t="str">
            <v>中共来宾市象州县委组织部</v>
          </cell>
          <cell r="D3807" t="str">
            <v>来宾市象州县乡镇机关</v>
          </cell>
          <cell r="E3807" t="str">
            <v>综合职位三</v>
          </cell>
          <cell r="F3807">
            <v>45220115</v>
          </cell>
        </row>
        <row r="3808">
          <cell r="A3808">
            <v>45220116</v>
          </cell>
          <cell r="B3808" t="str">
            <v>来宾市</v>
          </cell>
          <cell r="C3808" t="str">
            <v>中共来宾市象州县委组织部</v>
          </cell>
          <cell r="D3808" t="str">
            <v>来宾市象州县乡镇机关</v>
          </cell>
          <cell r="E3808" t="str">
            <v>综合职位四</v>
          </cell>
          <cell r="F3808">
            <v>45220116</v>
          </cell>
        </row>
        <row r="3809">
          <cell r="A3809">
            <v>45220117</v>
          </cell>
          <cell r="B3809" t="str">
            <v>来宾市</v>
          </cell>
          <cell r="C3809" t="str">
            <v>中共来宾市象州县委组织部</v>
          </cell>
          <cell r="D3809" t="str">
            <v>来宾市象州县百丈乡人民政府</v>
          </cell>
          <cell r="E3809" t="str">
            <v>综合职位</v>
          </cell>
          <cell r="F3809">
            <v>45220117</v>
          </cell>
        </row>
        <row r="3810">
          <cell r="A3810">
            <v>45220118</v>
          </cell>
          <cell r="B3810" t="str">
            <v>来宾市</v>
          </cell>
          <cell r="C3810" t="str">
            <v>中共来宾市象州县委组织部</v>
          </cell>
          <cell r="D3810" t="str">
            <v>来宾市象州县大乐镇人民政府</v>
          </cell>
          <cell r="E3810" t="str">
            <v>综合职位</v>
          </cell>
          <cell r="F3810">
            <v>45220118</v>
          </cell>
        </row>
        <row r="3811">
          <cell r="A3811">
            <v>45220119</v>
          </cell>
          <cell r="B3811" t="str">
            <v>来宾市</v>
          </cell>
          <cell r="C3811" t="str">
            <v>中共来宾市武宣县委组织部</v>
          </cell>
          <cell r="D3811" t="str">
            <v>来宾市武宣县纪委监委</v>
          </cell>
          <cell r="E3811" t="str">
            <v>纪检监察职位一</v>
          </cell>
          <cell r="F3811">
            <v>45220119</v>
          </cell>
        </row>
        <row r="3812">
          <cell r="A3812">
            <v>45220120</v>
          </cell>
          <cell r="B3812" t="str">
            <v>来宾市</v>
          </cell>
          <cell r="C3812" t="str">
            <v>中共来宾市武宣县委组织部</v>
          </cell>
          <cell r="D3812" t="str">
            <v>来宾市武宣县纪委监委</v>
          </cell>
          <cell r="E3812" t="str">
            <v>纪检监察职位二</v>
          </cell>
          <cell r="F3812">
            <v>45220120</v>
          </cell>
        </row>
        <row r="3813">
          <cell r="A3813">
            <v>45220121</v>
          </cell>
          <cell r="B3813" t="str">
            <v>来宾市</v>
          </cell>
          <cell r="C3813" t="str">
            <v>中共来宾市武宣县委组织部</v>
          </cell>
          <cell r="D3813" t="str">
            <v>来宾市武宣县纪委监委派驻纪检监察组</v>
          </cell>
          <cell r="E3813" t="str">
            <v>纪检监察职位一</v>
          </cell>
          <cell r="F3813">
            <v>45220121</v>
          </cell>
        </row>
        <row r="3814">
          <cell r="A3814">
            <v>45220122</v>
          </cell>
          <cell r="B3814" t="str">
            <v>来宾市</v>
          </cell>
          <cell r="C3814" t="str">
            <v>中共来宾市武宣县委组织部</v>
          </cell>
          <cell r="D3814" t="str">
            <v>来宾市武宣县纪委监委派驻纪检监察组</v>
          </cell>
          <cell r="E3814" t="str">
            <v>纪检监察职位二</v>
          </cell>
          <cell r="F3814">
            <v>45220122</v>
          </cell>
        </row>
        <row r="3815">
          <cell r="A3815">
            <v>45220123</v>
          </cell>
          <cell r="B3815" t="str">
            <v>来宾市</v>
          </cell>
          <cell r="C3815" t="str">
            <v>中共来宾市武宣县委组织部</v>
          </cell>
          <cell r="D3815" t="str">
            <v>来宾市武宣县社会科学界联合会</v>
          </cell>
          <cell r="E3815" t="str">
            <v>文秘职位</v>
          </cell>
          <cell r="F3815">
            <v>45220123</v>
          </cell>
        </row>
        <row r="3816">
          <cell r="A3816">
            <v>45220124</v>
          </cell>
          <cell r="B3816" t="str">
            <v>来宾市</v>
          </cell>
          <cell r="C3816" t="str">
            <v>中共来宾市武宣县委组织部</v>
          </cell>
          <cell r="D3816" t="str">
            <v>来宾市武宣县发展和改革局</v>
          </cell>
          <cell r="E3816" t="str">
            <v>综合职位</v>
          </cell>
          <cell r="F3816">
            <v>45220124</v>
          </cell>
        </row>
        <row r="3817">
          <cell r="A3817">
            <v>45220125</v>
          </cell>
          <cell r="B3817" t="str">
            <v>来宾市</v>
          </cell>
          <cell r="C3817" t="str">
            <v>中共来宾市武宣县委组织部</v>
          </cell>
          <cell r="D3817" t="str">
            <v>来宾市武宣县公安局</v>
          </cell>
          <cell r="E3817" t="str">
            <v>经济犯罪侦查职位</v>
          </cell>
          <cell r="F3817">
            <v>45220125</v>
          </cell>
        </row>
        <row r="3818">
          <cell r="A3818">
            <v>45220126</v>
          </cell>
          <cell r="B3818" t="str">
            <v>来宾市</v>
          </cell>
          <cell r="C3818" t="str">
            <v>中共来宾市武宣县委组织部</v>
          </cell>
          <cell r="D3818" t="str">
            <v>来宾市武宣县司法局</v>
          </cell>
          <cell r="E3818" t="str">
            <v>综合职位一</v>
          </cell>
          <cell r="F3818">
            <v>45220126</v>
          </cell>
        </row>
        <row r="3819">
          <cell r="A3819">
            <v>45220127</v>
          </cell>
          <cell r="B3819" t="str">
            <v>来宾市</v>
          </cell>
          <cell r="C3819" t="str">
            <v>中共来宾市武宣县委组织部</v>
          </cell>
          <cell r="D3819" t="str">
            <v>来宾市武宣县司法局</v>
          </cell>
          <cell r="E3819" t="str">
            <v>综合职位二</v>
          </cell>
          <cell r="F3819">
            <v>45220127</v>
          </cell>
        </row>
        <row r="3820">
          <cell r="A3820">
            <v>45220128</v>
          </cell>
          <cell r="B3820" t="str">
            <v>来宾市</v>
          </cell>
          <cell r="C3820" t="str">
            <v>中共来宾市武宣县委组织部</v>
          </cell>
          <cell r="D3820" t="str">
            <v>来宾市武宣县住房和城乡建设局</v>
          </cell>
          <cell r="E3820" t="str">
            <v>综合职位</v>
          </cell>
          <cell r="F3820">
            <v>45220128</v>
          </cell>
        </row>
        <row r="3821">
          <cell r="A3821">
            <v>45220129</v>
          </cell>
          <cell r="B3821" t="str">
            <v>来宾市</v>
          </cell>
          <cell r="C3821" t="str">
            <v>中共来宾市武宣县委组织部</v>
          </cell>
          <cell r="D3821" t="str">
            <v>来宾市武宣县农业农村局</v>
          </cell>
          <cell r="E3821" t="str">
            <v>农业畜牧业管理职位</v>
          </cell>
          <cell r="F3821">
            <v>45220129</v>
          </cell>
        </row>
        <row r="3822">
          <cell r="A3822">
            <v>45220130</v>
          </cell>
          <cell r="B3822" t="str">
            <v>来宾市</v>
          </cell>
          <cell r="C3822" t="str">
            <v>中共来宾市武宣县委组织部</v>
          </cell>
          <cell r="D3822" t="str">
            <v>来宾市武宣县市场监督管理局</v>
          </cell>
          <cell r="E3822" t="str">
            <v>综合职位</v>
          </cell>
          <cell r="F3822">
            <v>45220130</v>
          </cell>
        </row>
        <row r="3823">
          <cell r="A3823">
            <v>45220131</v>
          </cell>
          <cell r="B3823" t="str">
            <v>来宾市</v>
          </cell>
          <cell r="C3823" t="str">
            <v>中共来宾市武宣县委组织部</v>
          </cell>
          <cell r="D3823" t="str">
            <v>来宾市武宣县政务服务和大数据发展局</v>
          </cell>
          <cell r="E3823" t="str">
            <v>综合职位</v>
          </cell>
          <cell r="F3823">
            <v>45220131</v>
          </cell>
        </row>
        <row r="3824">
          <cell r="A3824">
            <v>45220132</v>
          </cell>
          <cell r="B3824" t="str">
            <v>来宾市</v>
          </cell>
          <cell r="C3824" t="str">
            <v>中共来宾市武宣县委组织部</v>
          </cell>
          <cell r="D3824" t="str">
            <v>来宾市武宣县林业局</v>
          </cell>
          <cell r="E3824" t="str">
            <v>综合职位</v>
          </cell>
          <cell r="F3824">
            <v>45220132</v>
          </cell>
        </row>
        <row r="3825">
          <cell r="A3825">
            <v>45220133</v>
          </cell>
          <cell r="B3825" t="str">
            <v>来宾市</v>
          </cell>
          <cell r="C3825" t="str">
            <v>中共来宾市武宣县委组织部</v>
          </cell>
          <cell r="D3825" t="str">
            <v>来宾市武宣县农业综合行政执法大队</v>
          </cell>
          <cell r="E3825" t="str">
            <v>综合管理职位一</v>
          </cell>
          <cell r="F3825">
            <v>45220133</v>
          </cell>
        </row>
        <row r="3826">
          <cell r="A3826">
            <v>45220134</v>
          </cell>
          <cell r="B3826" t="str">
            <v>来宾市</v>
          </cell>
          <cell r="C3826" t="str">
            <v>中共来宾市武宣县委组织部</v>
          </cell>
          <cell r="D3826" t="str">
            <v>来宾市武宣县农业综合行政执法大队</v>
          </cell>
          <cell r="E3826" t="str">
            <v>综合管理职位二</v>
          </cell>
          <cell r="F3826">
            <v>45220134</v>
          </cell>
        </row>
        <row r="3827">
          <cell r="A3827">
            <v>45220135</v>
          </cell>
          <cell r="B3827" t="str">
            <v>来宾市</v>
          </cell>
          <cell r="C3827" t="str">
            <v>中共来宾市武宣县委组织部</v>
          </cell>
          <cell r="D3827" t="str">
            <v>来宾市武宣县农业综合行政执法大队</v>
          </cell>
          <cell r="E3827" t="str">
            <v>综合管理职位三</v>
          </cell>
          <cell r="F3827">
            <v>45220135</v>
          </cell>
        </row>
        <row r="3828">
          <cell r="A3828">
            <v>45220136</v>
          </cell>
          <cell r="B3828" t="str">
            <v>来宾市</v>
          </cell>
          <cell r="C3828" t="str">
            <v>中共来宾市武宣县委组织部</v>
          </cell>
          <cell r="D3828" t="str">
            <v>来宾市武宣县思灵镇人民政府</v>
          </cell>
          <cell r="E3828" t="str">
            <v>综合职位</v>
          </cell>
          <cell r="F3828">
            <v>45220136</v>
          </cell>
        </row>
        <row r="3829">
          <cell r="A3829">
            <v>45220137</v>
          </cell>
          <cell r="B3829" t="str">
            <v>来宾市</v>
          </cell>
          <cell r="C3829" t="str">
            <v>中共来宾市武宣县委组织部</v>
          </cell>
          <cell r="D3829" t="str">
            <v>来宾市武宣县桐岭镇人民政府</v>
          </cell>
          <cell r="E3829" t="str">
            <v>综合职位</v>
          </cell>
          <cell r="F3829">
            <v>45220137</v>
          </cell>
        </row>
        <row r="3830">
          <cell r="A3830">
            <v>45220138</v>
          </cell>
          <cell r="B3830" t="str">
            <v>来宾市</v>
          </cell>
          <cell r="C3830" t="str">
            <v>中共来宾市武宣县委组织部</v>
          </cell>
          <cell r="D3830" t="str">
            <v>来宾市武宣县二塘镇人民政府</v>
          </cell>
          <cell r="E3830" t="str">
            <v>综合职位</v>
          </cell>
          <cell r="F3830">
            <v>45220138</v>
          </cell>
        </row>
        <row r="3831">
          <cell r="A3831">
            <v>45220139</v>
          </cell>
          <cell r="B3831" t="str">
            <v>来宾市</v>
          </cell>
          <cell r="C3831" t="str">
            <v>中共来宾市武宣县委组织部</v>
          </cell>
          <cell r="D3831" t="str">
            <v>来宾市武宣县县乡机关</v>
          </cell>
          <cell r="E3831" t="str">
            <v>综合职位</v>
          </cell>
          <cell r="F3831">
            <v>45220139</v>
          </cell>
        </row>
        <row r="3832">
          <cell r="A3832">
            <v>45220140</v>
          </cell>
          <cell r="B3832" t="str">
            <v>来宾市</v>
          </cell>
          <cell r="C3832" t="str">
            <v>中共来宾市武宣县委组织部</v>
          </cell>
          <cell r="D3832" t="str">
            <v>来宾市武宣县乡镇机关</v>
          </cell>
          <cell r="E3832" t="str">
            <v>综合职位一</v>
          </cell>
          <cell r="F3832">
            <v>45220140</v>
          </cell>
        </row>
        <row r="3833">
          <cell r="A3833">
            <v>45220141</v>
          </cell>
          <cell r="B3833" t="str">
            <v>来宾市</v>
          </cell>
          <cell r="C3833" t="str">
            <v>中共来宾市武宣县委组织部</v>
          </cell>
          <cell r="D3833" t="str">
            <v>来宾市武宣县乡镇机关</v>
          </cell>
          <cell r="E3833" t="str">
            <v>综合职位二</v>
          </cell>
          <cell r="F3833">
            <v>45220141</v>
          </cell>
        </row>
        <row r="3834">
          <cell r="A3834">
            <v>45220142</v>
          </cell>
          <cell r="B3834" t="str">
            <v>来宾市</v>
          </cell>
          <cell r="C3834" t="str">
            <v>中共来宾市武宣县委组织部</v>
          </cell>
          <cell r="D3834" t="str">
            <v>来宾市武宣县乡镇机关</v>
          </cell>
          <cell r="E3834" t="str">
            <v>综合职位三</v>
          </cell>
          <cell r="F3834">
            <v>45220142</v>
          </cell>
        </row>
        <row r="3835">
          <cell r="A3835">
            <v>45220143</v>
          </cell>
          <cell r="B3835" t="str">
            <v>来宾市</v>
          </cell>
          <cell r="C3835" t="str">
            <v>中共来宾市武宣县委组织部</v>
          </cell>
          <cell r="D3835" t="str">
            <v>来宾市武宣县三里镇人民政府</v>
          </cell>
          <cell r="E3835" t="str">
            <v>综合职位</v>
          </cell>
          <cell r="F3835">
            <v>45220143</v>
          </cell>
        </row>
        <row r="3836">
          <cell r="A3836">
            <v>45220144</v>
          </cell>
          <cell r="B3836" t="str">
            <v>来宾市</v>
          </cell>
          <cell r="C3836" t="str">
            <v>中共来宾市金秀瑶族自治县委组织部</v>
          </cell>
          <cell r="D3836" t="str">
            <v>来宾市金秀瑶族自治县纪委监委派驻纪检监察组</v>
          </cell>
          <cell r="E3836" t="str">
            <v>纪检监察职位一</v>
          </cell>
          <cell r="F3836">
            <v>45220144</v>
          </cell>
        </row>
        <row r="3837">
          <cell r="A3837">
            <v>45220145</v>
          </cell>
          <cell r="B3837" t="str">
            <v>来宾市</v>
          </cell>
          <cell r="C3837" t="str">
            <v>中共来宾市金秀瑶族自治县委组织部</v>
          </cell>
          <cell r="D3837" t="str">
            <v>来宾市金秀瑶族自治县纪委监委派驻纪检监察组</v>
          </cell>
          <cell r="E3837" t="str">
            <v>纪检监察职位二</v>
          </cell>
          <cell r="F3837">
            <v>45220145</v>
          </cell>
        </row>
        <row r="3838">
          <cell r="A3838">
            <v>45220146</v>
          </cell>
          <cell r="B3838" t="str">
            <v>来宾市</v>
          </cell>
          <cell r="C3838" t="str">
            <v>中共来宾市金秀瑶族自治县委组织部</v>
          </cell>
          <cell r="D3838" t="str">
            <v>来宾市金秀瑶族自治县委社会工作部</v>
          </cell>
          <cell r="E3838" t="str">
            <v>综合职位一</v>
          </cell>
          <cell r="F3838">
            <v>45220146</v>
          </cell>
        </row>
        <row r="3839">
          <cell r="A3839">
            <v>45220147</v>
          </cell>
          <cell r="B3839" t="str">
            <v>来宾市</v>
          </cell>
          <cell r="C3839" t="str">
            <v>中共来宾市金秀瑶族自治县委组织部</v>
          </cell>
          <cell r="D3839" t="str">
            <v>来宾市金秀瑶族自治县委社会工作部</v>
          </cell>
          <cell r="E3839" t="str">
            <v>综合职位二</v>
          </cell>
          <cell r="F3839">
            <v>45220147</v>
          </cell>
        </row>
        <row r="3840">
          <cell r="A3840">
            <v>45220148</v>
          </cell>
          <cell r="B3840" t="str">
            <v>来宾市</v>
          </cell>
          <cell r="C3840" t="str">
            <v>中共来宾市金秀瑶族自治县委组织部</v>
          </cell>
          <cell r="D3840" t="str">
            <v>来宾市金秀瑶族自治县公安局</v>
          </cell>
          <cell r="E3840" t="str">
            <v>法医病理损伤检验职位</v>
          </cell>
          <cell r="F3840">
            <v>45220148</v>
          </cell>
        </row>
        <row r="3841">
          <cell r="A3841">
            <v>45220149</v>
          </cell>
          <cell r="B3841" t="str">
            <v>来宾市</v>
          </cell>
          <cell r="C3841" t="str">
            <v>中共来宾市金秀瑶族自治县委组织部</v>
          </cell>
          <cell r="D3841" t="str">
            <v>来宾市金秀瑶族自治县公安局</v>
          </cell>
          <cell r="E3841" t="str">
            <v>公安法制职位</v>
          </cell>
          <cell r="F3841">
            <v>45220149</v>
          </cell>
        </row>
        <row r="3842">
          <cell r="A3842">
            <v>45220150</v>
          </cell>
          <cell r="B3842" t="str">
            <v>来宾市</v>
          </cell>
          <cell r="C3842" t="str">
            <v>中共来宾市金秀瑶族自治县委组织部</v>
          </cell>
          <cell r="D3842" t="str">
            <v>来宾市金秀瑶族自治县公安局</v>
          </cell>
          <cell r="E3842" t="str">
            <v>网络安全执法职位</v>
          </cell>
          <cell r="F3842">
            <v>45220150</v>
          </cell>
        </row>
        <row r="3843">
          <cell r="A3843">
            <v>45220151</v>
          </cell>
          <cell r="B3843" t="str">
            <v>来宾市</v>
          </cell>
          <cell r="C3843" t="str">
            <v>中共来宾市金秀瑶族自治县委组织部</v>
          </cell>
          <cell r="D3843" t="str">
            <v>来宾市金秀瑶族自治县公安局</v>
          </cell>
          <cell r="E3843" t="str">
            <v>文秘职位</v>
          </cell>
          <cell r="F3843">
            <v>45220151</v>
          </cell>
        </row>
        <row r="3844">
          <cell r="A3844">
            <v>45220152</v>
          </cell>
          <cell r="B3844" t="str">
            <v>来宾市</v>
          </cell>
          <cell r="C3844" t="str">
            <v>中共来宾市金秀瑶族自治县委组织部</v>
          </cell>
          <cell r="D3844" t="str">
            <v>来宾市金秀瑶族自治县公安局</v>
          </cell>
          <cell r="E3844" t="str">
            <v>治安管理职位一</v>
          </cell>
          <cell r="F3844">
            <v>45220152</v>
          </cell>
        </row>
        <row r="3845">
          <cell r="A3845">
            <v>45220153</v>
          </cell>
          <cell r="B3845" t="str">
            <v>来宾市</v>
          </cell>
          <cell r="C3845" t="str">
            <v>中共来宾市金秀瑶族自治县委组织部</v>
          </cell>
          <cell r="D3845" t="str">
            <v>来宾市金秀瑶族自治县公安局</v>
          </cell>
          <cell r="E3845" t="str">
            <v>治安管理职位二</v>
          </cell>
          <cell r="F3845">
            <v>45220153</v>
          </cell>
        </row>
        <row r="3846">
          <cell r="A3846">
            <v>45220154</v>
          </cell>
          <cell r="B3846" t="str">
            <v>来宾市</v>
          </cell>
          <cell r="C3846" t="str">
            <v>中共来宾市金秀瑶族自治县委组织部</v>
          </cell>
          <cell r="D3846" t="str">
            <v>来宾市金秀瑶族自治县市场监督管理局</v>
          </cell>
          <cell r="E3846" t="str">
            <v>综合职位一</v>
          </cell>
          <cell r="F3846">
            <v>45220154</v>
          </cell>
        </row>
        <row r="3847">
          <cell r="A3847">
            <v>45220155</v>
          </cell>
          <cell r="B3847" t="str">
            <v>来宾市</v>
          </cell>
          <cell r="C3847" t="str">
            <v>中共来宾市金秀瑶族自治县委组织部</v>
          </cell>
          <cell r="D3847" t="str">
            <v>来宾市金秀瑶族自治县市场监督管理局</v>
          </cell>
          <cell r="E3847" t="str">
            <v>综合职位二</v>
          </cell>
          <cell r="F3847">
            <v>45220155</v>
          </cell>
        </row>
        <row r="3848">
          <cell r="A3848">
            <v>45220156</v>
          </cell>
          <cell r="B3848" t="str">
            <v>来宾市</v>
          </cell>
          <cell r="C3848" t="str">
            <v>中共来宾市金秀瑶族自治县委组织部</v>
          </cell>
          <cell r="D3848" t="str">
            <v>来宾市金秀瑶族自治县司法局基层司法所</v>
          </cell>
          <cell r="E3848" t="str">
            <v>司法行政综合职位一</v>
          </cell>
          <cell r="F3848">
            <v>45220156</v>
          </cell>
        </row>
        <row r="3849">
          <cell r="A3849">
            <v>45220157</v>
          </cell>
          <cell r="B3849" t="str">
            <v>来宾市</v>
          </cell>
          <cell r="C3849" t="str">
            <v>中共来宾市金秀瑶族自治县委组织部</v>
          </cell>
          <cell r="D3849" t="str">
            <v>来宾市金秀瑶族自治县司法局基层司法所</v>
          </cell>
          <cell r="E3849" t="str">
            <v>司法行政综合职位二</v>
          </cell>
          <cell r="F3849">
            <v>45220157</v>
          </cell>
        </row>
        <row r="3850">
          <cell r="A3850">
            <v>45220158</v>
          </cell>
          <cell r="B3850" t="str">
            <v>来宾市</v>
          </cell>
          <cell r="C3850" t="str">
            <v>中共来宾市金秀瑶族自治县委组织部</v>
          </cell>
          <cell r="D3850" t="str">
            <v>来宾市金秀瑶族自治县司法局基层司法所</v>
          </cell>
          <cell r="E3850" t="str">
            <v>司法行政综合职位三</v>
          </cell>
          <cell r="F3850">
            <v>45220158</v>
          </cell>
        </row>
        <row r="3851">
          <cell r="A3851">
            <v>45220159</v>
          </cell>
          <cell r="B3851" t="str">
            <v>来宾市</v>
          </cell>
          <cell r="C3851" t="str">
            <v>中共来宾市金秀瑶族自治县委组织部</v>
          </cell>
          <cell r="D3851" t="str">
            <v>来宾市金秀瑶族自治县司法局</v>
          </cell>
          <cell r="E3851" t="str">
            <v>司法行政综合职位一</v>
          </cell>
          <cell r="F3851">
            <v>45220159</v>
          </cell>
        </row>
        <row r="3852">
          <cell r="A3852">
            <v>45220160</v>
          </cell>
          <cell r="B3852" t="str">
            <v>来宾市</v>
          </cell>
          <cell r="C3852" t="str">
            <v>中共来宾市金秀瑶族自治县委组织部</v>
          </cell>
          <cell r="D3852" t="str">
            <v>来宾市金秀瑶族自治县司法局</v>
          </cell>
          <cell r="E3852" t="str">
            <v>司法行政综合职位二</v>
          </cell>
          <cell r="F3852">
            <v>45220160</v>
          </cell>
        </row>
        <row r="3853">
          <cell r="A3853">
            <v>45220161</v>
          </cell>
          <cell r="B3853" t="str">
            <v>来宾市</v>
          </cell>
          <cell r="C3853" t="str">
            <v>中共来宾市金秀瑶族自治县委组织部</v>
          </cell>
          <cell r="D3853" t="str">
            <v>来宾市金秀瑶族自治县司法局</v>
          </cell>
          <cell r="E3853" t="str">
            <v>司法行政综合职位三</v>
          </cell>
          <cell r="F3853">
            <v>45220161</v>
          </cell>
        </row>
        <row r="3854">
          <cell r="A3854">
            <v>45220162</v>
          </cell>
          <cell r="B3854" t="str">
            <v>来宾市</v>
          </cell>
          <cell r="C3854" t="str">
            <v>中共来宾市金秀瑶族自治县委组织部</v>
          </cell>
          <cell r="D3854" t="str">
            <v>来宾市金秀瑶族自治县县乡机关</v>
          </cell>
          <cell r="E3854" t="str">
            <v>综合职位</v>
          </cell>
          <cell r="F3854">
            <v>45220162</v>
          </cell>
        </row>
        <row r="3855">
          <cell r="A3855">
            <v>45220163</v>
          </cell>
          <cell r="B3855" t="str">
            <v>来宾市</v>
          </cell>
          <cell r="C3855" t="str">
            <v>中共来宾市金秀瑶族自治县委组织部</v>
          </cell>
          <cell r="D3855" t="str">
            <v>来宾市金秀瑶族自治县水利局</v>
          </cell>
          <cell r="E3855" t="str">
            <v>综合职位</v>
          </cell>
          <cell r="F3855">
            <v>45220163</v>
          </cell>
        </row>
        <row r="3856">
          <cell r="A3856">
            <v>45220164</v>
          </cell>
          <cell r="B3856" t="str">
            <v>来宾市</v>
          </cell>
          <cell r="C3856" t="str">
            <v>中共来宾市金秀瑶族自治县委组织部</v>
          </cell>
          <cell r="D3856" t="str">
            <v>来宾市金秀瑶族自治县发展和改革局</v>
          </cell>
          <cell r="E3856" t="str">
            <v>综合职位</v>
          </cell>
          <cell r="F3856">
            <v>45220164</v>
          </cell>
        </row>
        <row r="3857">
          <cell r="A3857">
            <v>45220165</v>
          </cell>
          <cell r="B3857" t="str">
            <v>来宾市</v>
          </cell>
          <cell r="C3857" t="str">
            <v>中共来宾市金秀瑶族自治县委组织部</v>
          </cell>
          <cell r="D3857" t="str">
            <v>来宾市金秀瑶族自治县经济贸易局</v>
          </cell>
          <cell r="E3857" t="str">
            <v>综合职位</v>
          </cell>
          <cell r="F3857">
            <v>45220165</v>
          </cell>
        </row>
        <row r="3858">
          <cell r="A3858">
            <v>45220166</v>
          </cell>
          <cell r="B3858" t="str">
            <v>来宾市</v>
          </cell>
          <cell r="C3858" t="str">
            <v>中共来宾市金秀瑶族自治县委组织部</v>
          </cell>
          <cell r="D3858" t="str">
            <v>来宾市金秀瑶族自治县长垌乡人民政府</v>
          </cell>
          <cell r="E3858" t="str">
            <v>综合职位</v>
          </cell>
          <cell r="F3858">
            <v>45220166</v>
          </cell>
        </row>
        <row r="3859">
          <cell r="A3859">
            <v>45220167</v>
          </cell>
          <cell r="B3859" t="str">
            <v>来宾市</v>
          </cell>
          <cell r="C3859" t="str">
            <v>中共来宾市金秀瑶族自治县委组织部</v>
          </cell>
          <cell r="D3859" t="str">
            <v>来宾市金秀瑶族自治县六巷乡人民政府</v>
          </cell>
          <cell r="E3859" t="str">
            <v>综合职位一</v>
          </cell>
          <cell r="F3859">
            <v>45220167</v>
          </cell>
        </row>
        <row r="3860">
          <cell r="A3860">
            <v>45220168</v>
          </cell>
          <cell r="B3860" t="str">
            <v>来宾市</v>
          </cell>
          <cell r="C3860" t="str">
            <v>中共来宾市金秀瑶族自治县委组织部</v>
          </cell>
          <cell r="D3860" t="str">
            <v>来宾市金秀瑶族自治县六巷乡人民政府</v>
          </cell>
          <cell r="E3860" t="str">
            <v>综合职位二</v>
          </cell>
          <cell r="F3860">
            <v>45220168</v>
          </cell>
        </row>
        <row r="3861">
          <cell r="A3861">
            <v>45220169</v>
          </cell>
          <cell r="B3861" t="str">
            <v>来宾市</v>
          </cell>
          <cell r="C3861" t="str">
            <v>中共来宾市金秀瑶族自治县委组织部</v>
          </cell>
          <cell r="D3861" t="str">
            <v>来宾市金秀瑶族自治县乡镇机关</v>
          </cell>
          <cell r="E3861" t="str">
            <v>综合职位一</v>
          </cell>
          <cell r="F3861">
            <v>45220169</v>
          </cell>
        </row>
        <row r="3862">
          <cell r="A3862">
            <v>45220170</v>
          </cell>
          <cell r="B3862" t="str">
            <v>来宾市</v>
          </cell>
          <cell r="C3862" t="str">
            <v>中共来宾市金秀瑶族自治县委组织部</v>
          </cell>
          <cell r="D3862" t="str">
            <v>来宾市金秀瑶族自治县乡镇机关</v>
          </cell>
          <cell r="E3862" t="str">
            <v>综合职位二</v>
          </cell>
          <cell r="F3862">
            <v>45220170</v>
          </cell>
        </row>
        <row r="3863">
          <cell r="A3863">
            <v>45220171</v>
          </cell>
          <cell r="B3863" t="str">
            <v>来宾市</v>
          </cell>
          <cell r="C3863" t="str">
            <v>中共来宾市金秀瑶族自治县委组织部</v>
          </cell>
          <cell r="D3863" t="str">
            <v>来宾市金秀瑶族自治县乡镇机关</v>
          </cell>
          <cell r="E3863" t="str">
            <v>综合职位三</v>
          </cell>
          <cell r="F3863">
            <v>45220171</v>
          </cell>
        </row>
        <row r="3864">
          <cell r="A3864">
            <v>45220172</v>
          </cell>
          <cell r="B3864" t="str">
            <v>来宾市</v>
          </cell>
          <cell r="C3864" t="str">
            <v>中共来宾市金秀瑶族自治县委组织部</v>
          </cell>
          <cell r="D3864" t="str">
            <v>来宾市金秀瑶族自治县乡镇机关</v>
          </cell>
          <cell r="E3864" t="str">
            <v>综合职位四</v>
          </cell>
          <cell r="F3864">
            <v>45220172</v>
          </cell>
        </row>
        <row r="3865">
          <cell r="A3865">
            <v>45220173</v>
          </cell>
          <cell r="B3865" t="str">
            <v>来宾市</v>
          </cell>
          <cell r="C3865" t="str">
            <v>中共来宾市金秀瑶族自治县委组织部</v>
          </cell>
          <cell r="D3865" t="str">
            <v>来宾市金秀瑶族自治县桐木镇人民政府</v>
          </cell>
          <cell r="E3865" t="str">
            <v>综合职位一</v>
          </cell>
          <cell r="F3865">
            <v>45220173</v>
          </cell>
        </row>
        <row r="3866">
          <cell r="A3866">
            <v>45220174</v>
          </cell>
          <cell r="B3866" t="str">
            <v>来宾市</v>
          </cell>
          <cell r="C3866" t="str">
            <v>中共来宾市金秀瑶族自治县委组织部</v>
          </cell>
          <cell r="D3866" t="str">
            <v>来宾市金秀瑶族自治县桐木镇人民政府</v>
          </cell>
          <cell r="E3866" t="str">
            <v>综合职位二</v>
          </cell>
          <cell r="F3866">
            <v>45220174</v>
          </cell>
        </row>
        <row r="3867">
          <cell r="A3867">
            <v>45220175</v>
          </cell>
          <cell r="B3867" t="str">
            <v>来宾市</v>
          </cell>
          <cell r="C3867" t="str">
            <v>中共来宾市金秀瑶族自治县委组织部</v>
          </cell>
          <cell r="D3867" t="str">
            <v>来宾市金秀瑶族自治县忠良乡人民政府</v>
          </cell>
          <cell r="E3867" t="str">
            <v>综合职位</v>
          </cell>
          <cell r="F3867">
            <v>45220175</v>
          </cell>
        </row>
        <row r="3868">
          <cell r="A3868">
            <v>45220176</v>
          </cell>
          <cell r="B3868" t="str">
            <v>来宾市</v>
          </cell>
          <cell r="C3868" t="str">
            <v>中共来宾市金秀瑶族自治县委组织部</v>
          </cell>
          <cell r="D3868" t="str">
            <v>来宾市金秀瑶族自治县大樟乡人民政府</v>
          </cell>
          <cell r="E3868" t="str">
            <v>综合职位</v>
          </cell>
          <cell r="F3868">
            <v>45220176</v>
          </cell>
        </row>
        <row r="3869">
          <cell r="A3869">
            <v>45220177</v>
          </cell>
          <cell r="B3869" t="str">
            <v>来宾市</v>
          </cell>
          <cell r="C3869" t="str">
            <v>中共来宾市合山市委组织部</v>
          </cell>
          <cell r="D3869" t="str">
            <v>来宾市合山市委办公室</v>
          </cell>
          <cell r="E3869" t="str">
            <v>综合职位一</v>
          </cell>
          <cell r="F3869">
            <v>45220177</v>
          </cell>
        </row>
        <row r="3870">
          <cell r="A3870">
            <v>45220178</v>
          </cell>
          <cell r="B3870" t="str">
            <v>来宾市</v>
          </cell>
          <cell r="C3870" t="str">
            <v>中共来宾市合山市委组织部</v>
          </cell>
          <cell r="D3870" t="str">
            <v>来宾市合山市委办公室</v>
          </cell>
          <cell r="E3870" t="str">
            <v>综合职位二</v>
          </cell>
          <cell r="F3870">
            <v>45220178</v>
          </cell>
        </row>
        <row r="3871">
          <cell r="A3871">
            <v>45220179</v>
          </cell>
          <cell r="B3871" t="str">
            <v>来宾市</v>
          </cell>
          <cell r="C3871" t="str">
            <v>中共来宾市合山市委组织部</v>
          </cell>
          <cell r="D3871" t="str">
            <v>来宾市合山市纪委监委派驻纪检监察组</v>
          </cell>
          <cell r="E3871" t="str">
            <v>纪检监察职位一·</v>
          </cell>
          <cell r="F3871">
            <v>45220179</v>
          </cell>
        </row>
        <row r="3872">
          <cell r="A3872">
            <v>45220180</v>
          </cell>
          <cell r="B3872" t="str">
            <v>来宾市</v>
          </cell>
          <cell r="C3872" t="str">
            <v>中共来宾市合山市委组织部</v>
          </cell>
          <cell r="D3872" t="str">
            <v>来宾市合山市纪委监委派驻纪检监察组</v>
          </cell>
          <cell r="E3872" t="str">
            <v>纪检监察职位二</v>
          </cell>
          <cell r="F3872">
            <v>45220180</v>
          </cell>
        </row>
        <row r="3873">
          <cell r="A3873">
            <v>45220181</v>
          </cell>
          <cell r="B3873" t="str">
            <v>来宾市</v>
          </cell>
          <cell r="C3873" t="str">
            <v>中共来宾市合山市委组织部</v>
          </cell>
          <cell r="D3873" t="str">
            <v>来宾市合山市纪委监委派驻纪检监察组</v>
          </cell>
          <cell r="E3873" t="str">
            <v>纪检监察职位三</v>
          </cell>
          <cell r="F3873">
            <v>45220181</v>
          </cell>
        </row>
        <row r="3874">
          <cell r="A3874">
            <v>45220182</v>
          </cell>
          <cell r="B3874" t="str">
            <v>来宾市</v>
          </cell>
          <cell r="C3874" t="str">
            <v>中共来宾市合山市委组织部</v>
          </cell>
          <cell r="D3874" t="str">
            <v>来宾市合山市纪委监委派驻纪检监察组</v>
          </cell>
          <cell r="E3874" t="str">
            <v>纪检监察职位四</v>
          </cell>
          <cell r="F3874">
            <v>45220182</v>
          </cell>
        </row>
        <row r="3875">
          <cell r="A3875">
            <v>45220183</v>
          </cell>
          <cell r="B3875" t="str">
            <v>来宾市</v>
          </cell>
          <cell r="C3875" t="str">
            <v>中共来宾市合山市委组织部</v>
          </cell>
          <cell r="D3875" t="str">
            <v>来宾市合山市档案馆</v>
          </cell>
          <cell r="E3875" t="str">
            <v>档案管理职位一</v>
          </cell>
          <cell r="F3875">
            <v>45220183</v>
          </cell>
        </row>
        <row r="3876">
          <cell r="A3876">
            <v>45220184</v>
          </cell>
          <cell r="B3876" t="str">
            <v>来宾市</v>
          </cell>
          <cell r="C3876" t="str">
            <v>中共来宾市合山市委组织部</v>
          </cell>
          <cell r="D3876" t="str">
            <v>来宾市合山市档案馆</v>
          </cell>
          <cell r="E3876" t="str">
            <v>档案管理职位二</v>
          </cell>
          <cell r="F3876">
            <v>45220184</v>
          </cell>
        </row>
        <row r="3877">
          <cell r="A3877">
            <v>45220185</v>
          </cell>
          <cell r="B3877" t="str">
            <v>来宾市</v>
          </cell>
          <cell r="C3877" t="str">
            <v>中共来宾市合山市委组织部</v>
          </cell>
          <cell r="D3877" t="str">
            <v>来宾市合山市计划生育协会</v>
          </cell>
          <cell r="E3877" t="str">
            <v>综合职位</v>
          </cell>
          <cell r="F3877">
            <v>45220185</v>
          </cell>
        </row>
        <row r="3878">
          <cell r="A3878">
            <v>45220186</v>
          </cell>
          <cell r="B3878" t="str">
            <v>来宾市</v>
          </cell>
          <cell r="C3878" t="str">
            <v>中共来宾市合山市委组织部</v>
          </cell>
          <cell r="D3878" t="str">
            <v>来宾市合山市社会科学界联合会</v>
          </cell>
          <cell r="E3878" t="str">
            <v>综合职位一</v>
          </cell>
          <cell r="F3878">
            <v>45220186</v>
          </cell>
        </row>
        <row r="3879">
          <cell r="A3879">
            <v>45220187</v>
          </cell>
          <cell r="B3879" t="str">
            <v>来宾市</v>
          </cell>
          <cell r="C3879" t="str">
            <v>中共来宾市合山市委组织部</v>
          </cell>
          <cell r="D3879" t="str">
            <v>来宾市合山市社会科学界联合会</v>
          </cell>
          <cell r="E3879" t="str">
            <v>综合职位二</v>
          </cell>
          <cell r="F3879">
            <v>45220187</v>
          </cell>
        </row>
        <row r="3880">
          <cell r="A3880">
            <v>45220188</v>
          </cell>
          <cell r="B3880" t="str">
            <v>来宾市</v>
          </cell>
          <cell r="C3880" t="str">
            <v>中共来宾市合山市委组织部</v>
          </cell>
          <cell r="D3880" t="str">
            <v>来宾市合山市社会科学界联合会</v>
          </cell>
          <cell r="E3880" t="str">
            <v>综合职位三</v>
          </cell>
          <cell r="F3880">
            <v>45220188</v>
          </cell>
        </row>
        <row r="3881">
          <cell r="A3881">
            <v>45220189</v>
          </cell>
          <cell r="B3881" t="str">
            <v>来宾市</v>
          </cell>
          <cell r="C3881" t="str">
            <v>中共来宾市合山市委组织部</v>
          </cell>
          <cell r="D3881" t="str">
            <v>来宾市合山市人民政府办公室</v>
          </cell>
          <cell r="E3881" t="str">
            <v>综合职位</v>
          </cell>
          <cell r="F3881">
            <v>45220189</v>
          </cell>
        </row>
        <row r="3882">
          <cell r="A3882">
            <v>45220190</v>
          </cell>
          <cell r="B3882" t="str">
            <v>来宾市</v>
          </cell>
          <cell r="C3882" t="str">
            <v>中共来宾市合山市委组织部</v>
          </cell>
          <cell r="D3882" t="str">
            <v>来宾市合山市教育体育局</v>
          </cell>
          <cell r="E3882" t="str">
            <v>综合职位</v>
          </cell>
          <cell r="F3882">
            <v>45220190</v>
          </cell>
        </row>
        <row r="3883">
          <cell r="A3883">
            <v>45220191</v>
          </cell>
          <cell r="B3883" t="str">
            <v>来宾市</v>
          </cell>
          <cell r="C3883" t="str">
            <v>中共来宾市合山市委组织部</v>
          </cell>
          <cell r="D3883" t="str">
            <v>来宾市合山市公安局</v>
          </cell>
          <cell r="E3883" t="str">
            <v>财会职位</v>
          </cell>
          <cell r="F3883">
            <v>45220191</v>
          </cell>
        </row>
        <row r="3884">
          <cell r="A3884">
            <v>45220192</v>
          </cell>
          <cell r="B3884" t="str">
            <v>来宾市</v>
          </cell>
          <cell r="C3884" t="str">
            <v>中共来宾市合山市委组织部</v>
          </cell>
          <cell r="D3884" t="str">
            <v>来宾市合山市公安局</v>
          </cell>
          <cell r="E3884" t="str">
            <v>党务工作职位</v>
          </cell>
          <cell r="F3884">
            <v>45220192</v>
          </cell>
        </row>
        <row r="3885">
          <cell r="A3885">
            <v>45220193</v>
          </cell>
          <cell r="B3885" t="str">
            <v>来宾市</v>
          </cell>
          <cell r="C3885" t="str">
            <v>中共来宾市合山市委组织部</v>
          </cell>
          <cell r="D3885" t="str">
            <v>来宾市合山市公安局</v>
          </cell>
          <cell r="E3885" t="str">
            <v>刑事犯罪侦查职位</v>
          </cell>
          <cell r="F3885">
            <v>45220193</v>
          </cell>
        </row>
        <row r="3886">
          <cell r="A3886">
            <v>45220194</v>
          </cell>
          <cell r="B3886" t="str">
            <v>来宾市</v>
          </cell>
          <cell r="C3886" t="str">
            <v>中共来宾市合山市委组织部</v>
          </cell>
          <cell r="D3886" t="str">
            <v>来宾市合山市司法局</v>
          </cell>
          <cell r="E3886" t="str">
            <v>司法行政职位</v>
          </cell>
          <cell r="F3886">
            <v>45220194</v>
          </cell>
        </row>
        <row r="3887">
          <cell r="A3887">
            <v>45220195</v>
          </cell>
          <cell r="B3887" t="str">
            <v>来宾市</v>
          </cell>
          <cell r="C3887" t="str">
            <v>中共来宾市合山市委组织部</v>
          </cell>
          <cell r="D3887" t="str">
            <v>来宾市合山市城乡建设和交通运输局</v>
          </cell>
          <cell r="E3887" t="str">
            <v>综合管理职位</v>
          </cell>
          <cell r="F3887">
            <v>45220195</v>
          </cell>
        </row>
        <row r="3888">
          <cell r="A3888">
            <v>45220196</v>
          </cell>
          <cell r="B3888" t="str">
            <v>来宾市</v>
          </cell>
          <cell r="C3888" t="str">
            <v>中共来宾市合山市委组织部</v>
          </cell>
          <cell r="D3888" t="str">
            <v>来宾市合山市市场监督管理局</v>
          </cell>
          <cell r="E3888" t="str">
            <v>行政执法职位</v>
          </cell>
          <cell r="F3888">
            <v>45220196</v>
          </cell>
        </row>
        <row r="3889">
          <cell r="A3889">
            <v>45220197</v>
          </cell>
          <cell r="B3889" t="str">
            <v>来宾市</v>
          </cell>
          <cell r="C3889" t="str">
            <v>中共来宾市合山市委组织部</v>
          </cell>
          <cell r="D3889" t="str">
            <v>来宾市合山市自然资源局</v>
          </cell>
          <cell r="E3889" t="str">
            <v>综合职位一</v>
          </cell>
          <cell r="F3889">
            <v>45220197</v>
          </cell>
        </row>
        <row r="3890">
          <cell r="A3890">
            <v>45220198</v>
          </cell>
          <cell r="B3890" t="str">
            <v>来宾市</v>
          </cell>
          <cell r="C3890" t="str">
            <v>中共来宾市合山市委组织部</v>
          </cell>
          <cell r="D3890" t="str">
            <v>来宾市合山市自然资源局</v>
          </cell>
          <cell r="E3890" t="str">
            <v>综合职位二</v>
          </cell>
          <cell r="F3890">
            <v>45220198</v>
          </cell>
        </row>
        <row r="3891">
          <cell r="A3891">
            <v>45220199</v>
          </cell>
          <cell r="B3891" t="str">
            <v>来宾市</v>
          </cell>
          <cell r="C3891" t="str">
            <v>中共来宾市合山市委组织部</v>
          </cell>
          <cell r="D3891" t="str">
            <v>来宾市合山市统计局</v>
          </cell>
          <cell r="E3891" t="str">
            <v>综合统计职位</v>
          </cell>
          <cell r="F3891">
            <v>45220199</v>
          </cell>
        </row>
        <row r="3892">
          <cell r="A3892">
            <v>45220200</v>
          </cell>
          <cell r="B3892" t="str">
            <v>来宾市</v>
          </cell>
          <cell r="C3892" t="str">
            <v>中共来宾市合山市委组织部</v>
          </cell>
          <cell r="D3892" t="str">
            <v>来宾市合山市市场监督管理执法稽查大队</v>
          </cell>
          <cell r="E3892" t="str">
            <v>行政执法职位</v>
          </cell>
          <cell r="F3892">
            <v>45220200</v>
          </cell>
        </row>
        <row r="3893">
          <cell r="A3893">
            <v>45220201</v>
          </cell>
          <cell r="B3893" t="str">
            <v>来宾市</v>
          </cell>
          <cell r="C3893" t="str">
            <v>中共来宾市合山市委组织部</v>
          </cell>
          <cell r="D3893" t="str">
            <v>来宾市合山市投资促进局</v>
          </cell>
          <cell r="E3893" t="str">
            <v>综合职位</v>
          </cell>
          <cell r="F3893">
            <v>45220201</v>
          </cell>
        </row>
        <row r="3894">
          <cell r="A3894">
            <v>45220202</v>
          </cell>
          <cell r="B3894" t="str">
            <v>来宾市</v>
          </cell>
          <cell r="C3894" t="str">
            <v>中共来宾市合山市委组织部</v>
          </cell>
          <cell r="D3894" t="str">
            <v>来宾市合山市供销合作社</v>
          </cell>
          <cell r="E3894" t="str">
            <v>综合职位</v>
          </cell>
          <cell r="F3894">
            <v>45220202</v>
          </cell>
        </row>
        <row r="3895">
          <cell r="A3895">
            <v>45220203</v>
          </cell>
          <cell r="B3895" t="str">
            <v>来宾市</v>
          </cell>
          <cell r="C3895" t="str">
            <v>中共来宾市合山市委组织部</v>
          </cell>
          <cell r="D3895" t="str">
            <v>来宾市合山市岭南镇人民政府</v>
          </cell>
          <cell r="E3895" t="str">
            <v>综合职位</v>
          </cell>
          <cell r="F3895">
            <v>45220203</v>
          </cell>
        </row>
        <row r="3896">
          <cell r="A3896">
            <v>45220204</v>
          </cell>
          <cell r="B3896" t="str">
            <v>来宾市</v>
          </cell>
          <cell r="C3896" t="str">
            <v>中共来宾市合山市委组织部</v>
          </cell>
          <cell r="D3896" t="str">
            <v>来宾市合山市北泗镇人民政府</v>
          </cell>
          <cell r="E3896" t="str">
            <v>综合职位一</v>
          </cell>
          <cell r="F3896">
            <v>45220204</v>
          </cell>
        </row>
        <row r="3897">
          <cell r="A3897">
            <v>45220205</v>
          </cell>
          <cell r="B3897" t="str">
            <v>来宾市</v>
          </cell>
          <cell r="C3897" t="str">
            <v>中共来宾市合山市委组织部</v>
          </cell>
          <cell r="D3897" t="str">
            <v>来宾市合山市北泗镇人民政府</v>
          </cell>
          <cell r="E3897" t="str">
            <v>综合职位二</v>
          </cell>
          <cell r="F3897">
            <v>45220205</v>
          </cell>
        </row>
        <row r="3898">
          <cell r="A3898">
            <v>45220206</v>
          </cell>
          <cell r="B3898" t="str">
            <v>来宾市</v>
          </cell>
          <cell r="C3898" t="str">
            <v>中共来宾市合山市委组织部</v>
          </cell>
          <cell r="D3898" t="str">
            <v>来宾市合山市河里镇人民政府</v>
          </cell>
          <cell r="E3898" t="str">
            <v>综合职位</v>
          </cell>
          <cell r="F3898">
            <v>45220206</v>
          </cell>
        </row>
        <row r="3899">
          <cell r="A3899">
            <v>45210001</v>
          </cell>
          <cell r="B3899" t="str">
            <v>崇左市</v>
          </cell>
          <cell r="C3899" t="str">
            <v>中共崇左市委党校</v>
          </cell>
          <cell r="D3899" t="str">
            <v>中共崇左市委党校</v>
          </cell>
          <cell r="E3899" t="str">
            <v>综合职位</v>
          </cell>
          <cell r="F3899">
            <v>45210001</v>
          </cell>
        </row>
        <row r="3900">
          <cell r="A3900">
            <v>45210002</v>
          </cell>
          <cell r="B3900" t="str">
            <v>崇左市</v>
          </cell>
          <cell r="C3900" t="str">
            <v>崇左市中级人民法院</v>
          </cell>
          <cell r="D3900" t="str">
            <v>崇左市中级人民法院</v>
          </cell>
          <cell r="E3900" t="str">
            <v>司法警察职位一</v>
          </cell>
          <cell r="F3900">
            <v>45210002</v>
          </cell>
        </row>
        <row r="3901">
          <cell r="A3901">
            <v>45210003</v>
          </cell>
          <cell r="B3901" t="str">
            <v>崇左市</v>
          </cell>
          <cell r="C3901" t="str">
            <v>崇左市中级人民法院</v>
          </cell>
          <cell r="D3901" t="str">
            <v>崇左市中级人民法院</v>
          </cell>
          <cell r="E3901" t="str">
            <v>司法行政职位一</v>
          </cell>
          <cell r="F3901">
            <v>45210003</v>
          </cell>
        </row>
        <row r="3902">
          <cell r="A3902">
            <v>45210004</v>
          </cell>
          <cell r="B3902" t="str">
            <v>崇左市</v>
          </cell>
          <cell r="C3902" t="str">
            <v>崇左市中级人民法院</v>
          </cell>
          <cell r="D3902" t="str">
            <v>崇左市基层人民法院</v>
          </cell>
          <cell r="E3902" t="str">
            <v>司法警察职位二</v>
          </cell>
          <cell r="F3902">
            <v>45210004</v>
          </cell>
        </row>
        <row r="3903">
          <cell r="A3903">
            <v>45210005</v>
          </cell>
          <cell r="B3903" t="str">
            <v>崇左市</v>
          </cell>
          <cell r="C3903" t="str">
            <v>崇左市中级人民法院</v>
          </cell>
          <cell r="D3903" t="str">
            <v>崇左市江州区人民法院</v>
          </cell>
          <cell r="E3903" t="str">
            <v>司法行政职位二</v>
          </cell>
          <cell r="F3903">
            <v>45210005</v>
          </cell>
        </row>
        <row r="3904">
          <cell r="A3904">
            <v>45210006</v>
          </cell>
          <cell r="B3904" t="str">
            <v>崇左市</v>
          </cell>
          <cell r="C3904" t="str">
            <v>崇左市中级人民法院</v>
          </cell>
          <cell r="D3904" t="str">
            <v>崇左市扶绥县人民法院</v>
          </cell>
          <cell r="E3904" t="str">
            <v>司法行政职位三</v>
          </cell>
          <cell r="F3904">
            <v>45210006</v>
          </cell>
        </row>
        <row r="3905">
          <cell r="A3905">
            <v>45210007</v>
          </cell>
          <cell r="B3905" t="str">
            <v>崇左市</v>
          </cell>
          <cell r="C3905" t="str">
            <v>崇左市中级人民法院</v>
          </cell>
          <cell r="D3905" t="str">
            <v>崇左市宁明县人民法院</v>
          </cell>
          <cell r="E3905" t="str">
            <v>司法行政职位四</v>
          </cell>
          <cell r="F3905">
            <v>45210007</v>
          </cell>
        </row>
        <row r="3906">
          <cell r="A3906">
            <v>45210008</v>
          </cell>
          <cell r="B3906" t="str">
            <v>崇左市</v>
          </cell>
          <cell r="C3906" t="str">
            <v>崇左市中级人民法院</v>
          </cell>
          <cell r="D3906" t="str">
            <v>崇左市天等县人民法院</v>
          </cell>
          <cell r="E3906" t="str">
            <v>司法行政职位五</v>
          </cell>
          <cell r="F3906">
            <v>45210008</v>
          </cell>
        </row>
        <row r="3907">
          <cell r="A3907">
            <v>45210009</v>
          </cell>
          <cell r="B3907" t="str">
            <v>崇左市</v>
          </cell>
          <cell r="C3907" t="str">
            <v>崇左市人民检察院</v>
          </cell>
          <cell r="D3907" t="str">
            <v>崇左市人民检察院</v>
          </cell>
          <cell r="E3907" t="str">
            <v>检察技术职位</v>
          </cell>
          <cell r="F3907">
            <v>45210009</v>
          </cell>
        </row>
        <row r="3908">
          <cell r="A3908">
            <v>45210010</v>
          </cell>
          <cell r="B3908" t="str">
            <v>崇左市</v>
          </cell>
          <cell r="C3908" t="str">
            <v>崇左市人民检察院</v>
          </cell>
          <cell r="D3908" t="str">
            <v>崇左市人民检察院</v>
          </cell>
          <cell r="E3908" t="str">
            <v>司法行政职位</v>
          </cell>
          <cell r="F3908">
            <v>45210010</v>
          </cell>
        </row>
        <row r="3909">
          <cell r="A3909">
            <v>45210011</v>
          </cell>
          <cell r="B3909" t="str">
            <v>崇左市</v>
          </cell>
          <cell r="C3909" t="str">
            <v>崇左市人民检察院</v>
          </cell>
          <cell r="D3909" t="str">
            <v>崇左市宁明县人民检察院</v>
          </cell>
          <cell r="E3909" t="str">
            <v>司法行政职位</v>
          </cell>
          <cell r="F3909">
            <v>45210011</v>
          </cell>
        </row>
        <row r="3910">
          <cell r="A3910">
            <v>45210012</v>
          </cell>
          <cell r="B3910" t="str">
            <v>崇左市</v>
          </cell>
          <cell r="C3910" t="str">
            <v>崇左市人民检察院</v>
          </cell>
          <cell r="D3910" t="str">
            <v>崇左市龙州县人民检察院</v>
          </cell>
          <cell r="E3910" t="str">
            <v>会计职位</v>
          </cell>
          <cell r="F3910">
            <v>45210012</v>
          </cell>
        </row>
        <row r="3911">
          <cell r="A3911">
            <v>45210013</v>
          </cell>
          <cell r="B3911" t="str">
            <v>崇左市</v>
          </cell>
          <cell r="C3911" t="str">
            <v>崇左市司法局</v>
          </cell>
          <cell r="D3911" t="str">
            <v>崇左市司法局</v>
          </cell>
          <cell r="E3911" t="str">
            <v>综合行政职位一</v>
          </cell>
          <cell r="F3911">
            <v>45210013</v>
          </cell>
        </row>
        <row r="3912">
          <cell r="A3912">
            <v>45210014</v>
          </cell>
          <cell r="B3912" t="str">
            <v>崇左市</v>
          </cell>
          <cell r="C3912" t="str">
            <v>崇左市司法局</v>
          </cell>
          <cell r="D3912" t="str">
            <v>崇左市司法局</v>
          </cell>
          <cell r="E3912" t="str">
            <v>综合行政职位二</v>
          </cell>
          <cell r="F3912">
            <v>45210014</v>
          </cell>
        </row>
        <row r="3913">
          <cell r="A3913">
            <v>45210015</v>
          </cell>
          <cell r="B3913" t="str">
            <v>崇左市</v>
          </cell>
          <cell r="C3913" t="str">
            <v>崇左市生态环境局</v>
          </cell>
          <cell r="D3913" t="str">
            <v>崇左市各县生态环境监测站</v>
          </cell>
          <cell r="E3913" t="str">
            <v>生态环境监测职位</v>
          </cell>
          <cell r="F3913">
            <v>45210015</v>
          </cell>
        </row>
        <row r="3914">
          <cell r="A3914">
            <v>45210016</v>
          </cell>
          <cell r="B3914" t="str">
            <v>崇左市</v>
          </cell>
          <cell r="C3914" t="str">
            <v>崇左市生态环境局</v>
          </cell>
          <cell r="D3914" t="str">
            <v>崇左市宁明生态环境局</v>
          </cell>
          <cell r="E3914" t="str">
            <v>综合职位</v>
          </cell>
          <cell r="F3914">
            <v>45210016</v>
          </cell>
        </row>
        <row r="3915">
          <cell r="A3915">
            <v>45210017</v>
          </cell>
          <cell r="B3915" t="str">
            <v>崇左市</v>
          </cell>
          <cell r="C3915" t="str">
            <v>崇左市生态环境局</v>
          </cell>
          <cell r="D3915" t="str">
            <v>崇左市凭祥生态环境局</v>
          </cell>
          <cell r="E3915" t="str">
            <v>综合职位</v>
          </cell>
          <cell r="F3915">
            <v>45210017</v>
          </cell>
        </row>
        <row r="3916">
          <cell r="A3916">
            <v>45210018</v>
          </cell>
          <cell r="B3916" t="str">
            <v>崇左市</v>
          </cell>
          <cell r="C3916" t="str">
            <v>崇左市生态环境局</v>
          </cell>
          <cell r="D3916" t="str">
            <v>崇左市凭祥市生态环境监测站</v>
          </cell>
          <cell r="E3916" t="str">
            <v>生态环境监测职位</v>
          </cell>
          <cell r="F3916">
            <v>45210018</v>
          </cell>
        </row>
        <row r="3917">
          <cell r="A3917">
            <v>45210019</v>
          </cell>
          <cell r="B3917" t="str">
            <v>崇左市</v>
          </cell>
          <cell r="C3917" t="str">
            <v>崇左市公安局</v>
          </cell>
          <cell r="D3917" t="str">
            <v>崇左市公安局</v>
          </cell>
          <cell r="E3917" t="str">
            <v>外语及少数民族语言翻译职位</v>
          </cell>
          <cell r="F3917">
            <v>45210019</v>
          </cell>
        </row>
        <row r="3918">
          <cell r="A3918">
            <v>45210020</v>
          </cell>
          <cell r="B3918" t="str">
            <v>崇左市</v>
          </cell>
          <cell r="C3918" t="str">
            <v>崇左市公安局</v>
          </cell>
          <cell r="D3918" t="str">
            <v>崇左市公安局</v>
          </cell>
          <cell r="E3918" t="str">
            <v>刑事犯罪侦查职位</v>
          </cell>
          <cell r="F3918">
            <v>45210020</v>
          </cell>
        </row>
        <row r="3919">
          <cell r="A3919">
            <v>45210021</v>
          </cell>
          <cell r="B3919" t="str">
            <v>崇左市</v>
          </cell>
          <cell r="C3919" t="str">
            <v>崇左市公安局</v>
          </cell>
          <cell r="D3919" t="str">
            <v>崇左市公安局</v>
          </cell>
          <cell r="E3919" t="str">
            <v>理化检验职位</v>
          </cell>
          <cell r="F3919">
            <v>45210021</v>
          </cell>
        </row>
        <row r="3920">
          <cell r="A3920">
            <v>45210022</v>
          </cell>
          <cell r="B3920" t="str">
            <v>崇左市</v>
          </cell>
          <cell r="C3920" t="str">
            <v>崇左市应急管理局</v>
          </cell>
          <cell r="D3920" t="str">
            <v>崇左市应急管理综合行政执法支队</v>
          </cell>
          <cell r="E3920" t="str">
            <v>行政执法职位一</v>
          </cell>
          <cell r="F3920">
            <v>45210022</v>
          </cell>
        </row>
        <row r="3921">
          <cell r="A3921">
            <v>45210023</v>
          </cell>
          <cell r="B3921" t="str">
            <v>崇左市</v>
          </cell>
          <cell r="C3921" t="str">
            <v>崇左市应急管理局</v>
          </cell>
          <cell r="D3921" t="str">
            <v>崇左市应急管理综合行政执法支队</v>
          </cell>
          <cell r="E3921" t="str">
            <v>行政执法职位二</v>
          </cell>
          <cell r="F3921">
            <v>45210023</v>
          </cell>
        </row>
        <row r="3922">
          <cell r="A3922">
            <v>45210024</v>
          </cell>
          <cell r="B3922" t="str">
            <v>崇左市</v>
          </cell>
          <cell r="C3922" t="str">
            <v>中共崇左市江州区委员会组织部</v>
          </cell>
          <cell r="D3922" t="str">
            <v>崇左市江州区人民政府办公室</v>
          </cell>
          <cell r="E3922" t="str">
            <v>综合职位</v>
          </cell>
          <cell r="F3922">
            <v>45210024</v>
          </cell>
        </row>
        <row r="3923">
          <cell r="A3923">
            <v>45210025</v>
          </cell>
          <cell r="B3923" t="str">
            <v>崇左市</v>
          </cell>
          <cell r="C3923" t="str">
            <v>中共崇左市江州区委员会组织部</v>
          </cell>
          <cell r="D3923" t="str">
            <v>崇左市江州区发展和改革局</v>
          </cell>
          <cell r="E3923" t="str">
            <v>综合职位</v>
          </cell>
          <cell r="F3923">
            <v>45210025</v>
          </cell>
        </row>
        <row r="3924">
          <cell r="A3924">
            <v>45210026</v>
          </cell>
          <cell r="B3924" t="str">
            <v>崇左市</v>
          </cell>
          <cell r="C3924" t="str">
            <v>中共崇左市江州区委员会组织部</v>
          </cell>
          <cell r="D3924" t="str">
            <v>崇左市江州区各区直单位</v>
          </cell>
          <cell r="E3924" t="str">
            <v>综合职位</v>
          </cell>
          <cell r="F3924">
            <v>45210026</v>
          </cell>
        </row>
        <row r="3925">
          <cell r="A3925">
            <v>45210027</v>
          </cell>
          <cell r="B3925" t="str">
            <v>崇左市</v>
          </cell>
          <cell r="C3925" t="str">
            <v>中共崇左市江州区委员会组织部</v>
          </cell>
          <cell r="D3925" t="str">
            <v>崇左市江州区卫生健康局</v>
          </cell>
          <cell r="E3925" t="str">
            <v>卫生行政综合职位</v>
          </cell>
          <cell r="F3925">
            <v>45210027</v>
          </cell>
        </row>
        <row r="3926">
          <cell r="A3926">
            <v>45210028</v>
          </cell>
          <cell r="B3926" t="str">
            <v>崇左市</v>
          </cell>
          <cell r="C3926" t="str">
            <v>中共崇左市江州区委员会组织部</v>
          </cell>
          <cell r="D3926" t="str">
            <v>崇左市江州区人力资源和社会保障局</v>
          </cell>
          <cell r="E3926" t="str">
            <v>办公室综合职位</v>
          </cell>
          <cell r="F3926">
            <v>45210028</v>
          </cell>
        </row>
        <row r="3927">
          <cell r="A3927">
            <v>45210029</v>
          </cell>
          <cell r="B3927" t="str">
            <v>崇左市</v>
          </cell>
          <cell r="C3927" t="str">
            <v>中共崇左市江州区委员会组织部</v>
          </cell>
          <cell r="D3927" t="str">
            <v>崇左市江州区市场监管执法稽查大队</v>
          </cell>
          <cell r="E3927" t="str">
            <v>稽查一队职位一</v>
          </cell>
          <cell r="F3927">
            <v>45210029</v>
          </cell>
        </row>
        <row r="3928">
          <cell r="A3928">
            <v>45210030</v>
          </cell>
          <cell r="B3928" t="str">
            <v>崇左市</v>
          </cell>
          <cell r="C3928" t="str">
            <v>中共崇左市江州区委员会组织部</v>
          </cell>
          <cell r="D3928" t="str">
            <v>崇左市江州区市场监管执法稽查大队</v>
          </cell>
          <cell r="E3928" t="str">
            <v>稽查一队职位二</v>
          </cell>
          <cell r="F3928">
            <v>45210030</v>
          </cell>
        </row>
        <row r="3929">
          <cell r="A3929">
            <v>45210031</v>
          </cell>
          <cell r="B3929" t="str">
            <v>崇左市</v>
          </cell>
          <cell r="C3929" t="str">
            <v>中共崇左市江州区委员会组织部</v>
          </cell>
          <cell r="D3929" t="str">
            <v>崇左市江州区市场监管执法稽查大队</v>
          </cell>
          <cell r="E3929" t="str">
            <v>稽查二队职位一</v>
          </cell>
          <cell r="F3929">
            <v>45210031</v>
          </cell>
        </row>
        <row r="3930">
          <cell r="A3930">
            <v>45210032</v>
          </cell>
          <cell r="B3930" t="str">
            <v>崇左市</v>
          </cell>
          <cell r="C3930" t="str">
            <v>中共崇左市江州区委员会组织部</v>
          </cell>
          <cell r="D3930" t="str">
            <v>崇左市江州区市场监管执法稽查大队</v>
          </cell>
          <cell r="E3930" t="str">
            <v>稽查二队职位二</v>
          </cell>
          <cell r="F3930">
            <v>45210032</v>
          </cell>
        </row>
        <row r="3931">
          <cell r="A3931">
            <v>45210033</v>
          </cell>
          <cell r="B3931" t="str">
            <v>崇左市</v>
          </cell>
          <cell r="C3931" t="str">
            <v>中共崇左市江州区委员会组织部</v>
          </cell>
          <cell r="D3931" t="str">
            <v>崇左市江州区市场监管执法稽查大队</v>
          </cell>
          <cell r="E3931" t="str">
            <v>稽查三队职位一</v>
          </cell>
          <cell r="F3931">
            <v>45210033</v>
          </cell>
        </row>
        <row r="3932">
          <cell r="A3932">
            <v>45210034</v>
          </cell>
          <cell r="B3932" t="str">
            <v>崇左市</v>
          </cell>
          <cell r="C3932" t="str">
            <v>中共崇左市江州区委员会组织部</v>
          </cell>
          <cell r="D3932" t="str">
            <v>崇左市江州区市场监管执法稽查大队</v>
          </cell>
          <cell r="E3932" t="str">
            <v>稽查三队职位二</v>
          </cell>
          <cell r="F3932">
            <v>45210034</v>
          </cell>
        </row>
        <row r="3933">
          <cell r="A3933">
            <v>45210035</v>
          </cell>
          <cell r="B3933" t="str">
            <v>崇左市</v>
          </cell>
          <cell r="C3933" t="str">
            <v>中共崇左市江州区委员会组织部</v>
          </cell>
          <cell r="D3933" t="str">
            <v>崇左市江州区市场监管执法稽查大队</v>
          </cell>
          <cell r="E3933" t="str">
            <v>办公室职位</v>
          </cell>
          <cell r="F3933">
            <v>45210035</v>
          </cell>
        </row>
        <row r="3934">
          <cell r="A3934">
            <v>45210036</v>
          </cell>
          <cell r="B3934" t="str">
            <v>崇左市</v>
          </cell>
          <cell r="C3934" t="str">
            <v>中共崇左市江州区委员会组织部</v>
          </cell>
          <cell r="D3934" t="str">
            <v>崇左市江州区农业综合行政执法大队</v>
          </cell>
          <cell r="E3934" t="str">
            <v>农业执法职位一</v>
          </cell>
          <cell r="F3934">
            <v>45210036</v>
          </cell>
        </row>
        <row r="3935">
          <cell r="A3935">
            <v>45210037</v>
          </cell>
          <cell r="B3935" t="str">
            <v>崇左市</v>
          </cell>
          <cell r="C3935" t="str">
            <v>中共崇左市江州区委员会组织部</v>
          </cell>
          <cell r="D3935" t="str">
            <v>崇左市江州区农业综合行政执法大队</v>
          </cell>
          <cell r="E3935" t="str">
            <v>农业执法职位二</v>
          </cell>
          <cell r="F3935">
            <v>45210037</v>
          </cell>
        </row>
        <row r="3936">
          <cell r="A3936">
            <v>45210038</v>
          </cell>
          <cell r="B3936" t="str">
            <v>崇左市</v>
          </cell>
          <cell r="C3936" t="str">
            <v>中共崇左市江州区委员会组织部</v>
          </cell>
          <cell r="D3936" t="str">
            <v>崇左市江州区农业综合行政执法大队</v>
          </cell>
          <cell r="E3936" t="str">
            <v>农业执法职位三</v>
          </cell>
          <cell r="F3936">
            <v>45210038</v>
          </cell>
        </row>
        <row r="3937">
          <cell r="A3937">
            <v>45210039</v>
          </cell>
          <cell r="B3937" t="str">
            <v>崇左市</v>
          </cell>
          <cell r="C3937" t="str">
            <v>中共崇左市江州区委员会组织部</v>
          </cell>
          <cell r="D3937" t="str">
            <v>崇左市江州区农业综合行政执法大队</v>
          </cell>
          <cell r="E3937" t="str">
            <v>农业执法职位四</v>
          </cell>
          <cell r="F3937">
            <v>45210039</v>
          </cell>
        </row>
        <row r="3938">
          <cell r="A3938">
            <v>45210040</v>
          </cell>
          <cell r="B3938" t="str">
            <v>崇左市</v>
          </cell>
          <cell r="C3938" t="str">
            <v>中共崇左市江州区委员会组织部</v>
          </cell>
          <cell r="D3938" t="str">
            <v>崇左市江州区农业综合行政执法大队</v>
          </cell>
          <cell r="E3938" t="str">
            <v>农业执法职位五</v>
          </cell>
          <cell r="F3938">
            <v>45210040</v>
          </cell>
        </row>
        <row r="3939">
          <cell r="A3939">
            <v>45210041</v>
          </cell>
          <cell r="B3939" t="str">
            <v>崇左市</v>
          </cell>
          <cell r="C3939" t="str">
            <v>中共崇左市江州区委员会组织部</v>
          </cell>
          <cell r="D3939" t="str">
            <v>崇左市江州区新和镇人民政府</v>
          </cell>
          <cell r="E3939" t="str">
            <v>乡镇财务职位</v>
          </cell>
          <cell r="F3939">
            <v>45210041</v>
          </cell>
        </row>
        <row r="3940">
          <cell r="A3940">
            <v>45210042</v>
          </cell>
          <cell r="B3940" t="str">
            <v>崇左市</v>
          </cell>
          <cell r="C3940" t="str">
            <v>中共崇左市江州区委员会组织部</v>
          </cell>
          <cell r="D3940" t="str">
            <v>崇左市江州区板利乡人民政府</v>
          </cell>
          <cell r="E3940" t="str">
            <v>乡镇财务职位</v>
          </cell>
          <cell r="F3940">
            <v>45210042</v>
          </cell>
        </row>
        <row r="3941">
          <cell r="A3941">
            <v>45210043</v>
          </cell>
          <cell r="B3941" t="str">
            <v>崇左市</v>
          </cell>
          <cell r="C3941" t="str">
            <v>中共崇左市江州区委员会组织部</v>
          </cell>
          <cell r="D3941" t="str">
            <v>崇左市江州区濑湍镇人民政府</v>
          </cell>
          <cell r="E3941" t="str">
            <v>乡镇助理职位一</v>
          </cell>
          <cell r="F3941">
            <v>45210043</v>
          </cell>
        </row>
        <row r="3942">
          <cell r="A3942">
            <v>45210044</v>
          </cell>
          <cell r="B3942" t="str">
            <v>崇左市</v>
          </cell>
          <cell r="C3942" t="str">
            <v>中共崇左市江州区委员会组织部</v>
          </cell>
          <cell r="D3942" t="str">
            <v>崇左市江州区濑湍镇人民政府</v>
          </cell>
          <cell r="E3942" t="str">
            <v>乡镇助理职位二</v>
          </cell>
          <cell r="F3942">
            <v>45210044</v>
          </cell>
        </row>
        <row r="3943">
          <cell r="A3943">
            <v>45210045</v>
          </cell>
          <cell r="B3943" t="str">
            <v>崇左市</v>
          </cell>
          <cell r="C3943" t="str">
            <v>中共崇左市江州区委员会组织部</v>
          </cell>
          <cell r="D3943" t="str">
            <v>崇左市江州区驮卢镇人民政府</v>
          </cell>
          <cell r="E3943" t="str">
            <v>乡镇助理职位一</v>
          </cell>
          <cell r="F3943">
            <v>45210045</v>
          </cell>
        </row>
        <row r="3944">
          <cell r="A3944">
            <v>45210046</v>
          </cell>
          <cell r="B3944" t="str">
            <v>崇左市</v>
          </cell>
          <cell r="C3944" t="str">
            <v>中共崇左市江州区委员会组织部</v>
          </cell>
          <cell r="D3944" t="str">
            <v>崇左市江州区驮卢镇人民政府</v>
          </cell>
          <cell r="E3944" t="str">
            <v>乡镇助理职位二</v>
          </cell>
          <cell r="F3944">
            <v>45210046</v>
          </cell>
        </row>
        <row r="3945">
          <cell r="A3945">
            <v>45210047</v>
          </cell>
          <cell r="B3945" t="str">
            <v>崇左市</v>
          </cell>
          <cell r="C3945" t="str">
            <v>中共崇左市江州区委员会组织部</v>
          </cell>
          <cell r="D3945" t="str">
            <v>崇左市江州区左州镇人民政府</v>
          </cell>
          <cell r="E3945" t="str">
            <v>纪检监察职位</v>
          </cell>
          <cell r="F3945">
            <v>45210047</v>
          </cell>
        </row>
        <row r="3946">
          <cell r="A3946">
            <v>45210048</v>
          </cell>
          <cell r="B3946" t="str">
            <v>崇左市</v>
          </cell>
          <cell r="C3946" t="str">
            <v>中共崇左市江州区委员会组织部</v>
          </cell>
          <cell r="D3946" t="str">
            <v>崇左市江州区左州镇人民政府</v>
          </cell>
          <cell r="E3946" t="str">
            <v>乡村振兴职位一</v>
          </cell>
          <cell r="F3946">
            <v>45210048</v>
          </cell>
        </row>
        <row r="3947">
          <cell r="A3947">
            <v>45210049</v>
          </cell>
          <cell r="B3947" t="str">
            <v>崇左市</v>
          </cell>
          <cell r="C3947" t="str">
            <v>中共崇左市江州区委员会组织部</v>
          </cell>
          <cell r="D3947" t="str">
            <v>崇左市江州区左州镇人民政府</v>
          </cell>
          <cell r="E3947" t="str">
            <v>乡村振兴职位二</v>
          </cell>
          <cell r="F3947">
            <v>45210049</v>
          </cell>
        </row>
        <row r="3948">
          <cell r="A3948">
            <v>45210050</v>
          </cell>
          <cell r="B3948" t="str">
            <v>崇左市</v>
          </cell>
          <cell r="C3948" t="str">
            <v>中共崇左市江州区委员会组织部</v>
          </cell>
          <cell r="D3948" t="str">
            <v>崇左市江州区左州镇人民政府</v>
          </cell>
          <cell r="E3948" t="str">
            <v>乡镇财务职位</v>
          </cell>
          <cell r="F3948">
            <v>45210050</v>
          </cell>
        </row>
        <row r="3949">
          <cell r="A3949">
            <v>45210051</v>
          </cell>
          <cell r="B3949" t="str">
            <v>崇左市</v>
          </cell>
          <cell r="C3949" t="str">
            <v>中共崇左市江州区委员会组织部</v>
          </cell>
          <cell r="D3949" t="str">
            <v>崇左市江州区左州镇人民政府</v>
          </cell>
          <cell r="E3949" t="str">
            <v>组织干事职位</v>
          </cell>
          <cell r="F3949">
            <v>45210051</v>
          </cell>
        </row>
        <row r="3950">
          <cell r="A3950">
            <v>45210052</v>
          </cell>
          <cell r="B3950" t="str">
            <v>崇左市</v>
          </cell>
          <cell r="C3950" t="str">
            <v>中共崇左市江州区委员会组织部</v>
          </cell>
          <cell r="D3950" t="str">
            <v>崇左市江州区那隆镇人民政府</v>
          </cell>
          <cell r="E3950" t="str">
            <v>乡镇助理职位</v>
          </cell>
          <cell r="F3950">
            <v>45210052</v>
          </cell>
        </row>
        <row r="3951">
          <cell r="A3951">
            <v>45210053</v>
          </cell>
          <cell r="B3951" t="str">
            <v>崇左市</v>
          </cell>
          <cell r="C3951" t="str">
            <v>中共崇左市江州区委员会组织部</v>
          </cell>
          <cell r="D3951" t="str">
            <v>崇左市江州区各乡镇人民政府</v>
          </cell>
          <cell r="E3951" t="str">
            <v>武装干事职位一</v>
          </cell>
          <cell r="F3951">
            <v>45210053</v>
          </cell>
        </row>
        <row r="3952">
          <cell r="A3952">
            <v>45210054</v>
          </cell>
          <cell r="B3952" t="str">
            <v>崇左市</v>
          </cell>
          <cell r="C3952" t="str">
            <v>中共崇左市江州区委员会组织部</v>
          </cell>
          <cell r="D3952" t="str">
            <v>崇左市江州区各乡镇人民政府</v>
          </cell>
          <cell r="E3952" t="str">
            <v>武装干事职位二</v>
          </cell>
          <cell r="F3952">
            <v>45210054</v>
          </cell>
        </row>
        <row r="3953">
          <cell r="A3953">
            <v>45210055</v>
          </cell>
          <cell r="B3953" t="str">
            <v>崇左市</v>
          </cell>
          <cell r="C3953" t="str">
            <v>中共崇左市江州区委员会组织部</v>
          </cell>
          <cell r="D3953" t="str">
            <v>崇左市江州区各乡镇人民政府</v>
          </cell>
          <cell r="E3953" t="str">
            <v>乡镇助理职位一</v>
          </cell>
          <cell r="F3953">
            <v>45210055</v>
          </cell>
        </row>
        <row r="3954">
          <cell r="A3954">
            <v>45210056</v>
          </cell>
          <cell r="B3954" t="str">
            <v>崇左市</v>
          </cell>
          <cell r="C3954" t="str">
            <v>中共崇左市江州区委员会组织部</v>
          </cell>
          <cell r="D3954" t="str">
            <v>崇左市江州区各乡镇人民政府</v>
          </cell>
          <cell r="E3954" t="str">
            <v>乡镇助理职位二</v>
          </cell>
          <cell r="F3954">
            <v>45210056</v>
          </cell>
        </row>
        <row r="3955">
          <cell r="A3955">
            <v>45210057</v>
          </cell>
          <cell r="B3955" t="str">
            <v>崇左市</v>
          </cell>
          <cell r="C3955" t="str">
            <v>中共崇左市江州区委员会组织部</v>
          </cell>
          <cell r="D3955" t="str">
            <v>崇左市江州区各乡镇人民政府</v>
          </cell>
          <cell r="E3955" t="str">
            <v>乡镇助理职位三</v>
          </cell>
          <cell r="F3955">
            <v>45210057</v>
          </cell>
        </row>
        <row r="3956">
          <cell r="A3956">
            <v>45210058</v>
          </cell>
          <cell r="B3956" t="str">
            <v>崇左市</v>
          </cell>
          <cell r="C3956" t="str">
            <v>中共崇左市江州区委员会组织部</v>
          </cell>
          <cell r="D3956" t="str">
            <v>崇左市江州区各乡镇人民政府</v>
          </cell>
          <cell r="E3956" t="str">
            <v>乡镇助理职位四</v>
          </cell>
          <cell r="F3956">
            <v>45210058</v>
          </cell>
        </row>
        <row r="3957">
          <cell r="A3957">
            <v>45210059</v>
          </cell>
          <cell r="B3957" t="str">
            <v>崇左市</v>
          </cell>
          <cell r="C3957" t="str">
            <v>中共崇左市扶绥县委员会组织部</v>
          </cell>
          <cell r="D3957" t="str">
            <v>崇左市扶绥县公安局</v>
          </cell>
          <cell r="E3957" t="str">
            <v>治安管理职位一</v>
          </cell>
          <cell r="F3957">
            <v>45210059</v>
          </cell>
        </row>
        <row r="3958">
          <cell r="A3958">
            <v>45210060</v>
          </cell>
          <cell r="B3958" t="str">
            <v>崇左市</v>
          </cell>
          <cell r="C3958" t="str">
            <v>中共崇左市扶绥县委员会组织部</v>
          </cell>
          <cell r="D3958" t="str">
            <v>崇左市扶绥县公安局</v>
          </cell>
          <cell r="E3958" t="str">
            <v>治安管理职位二</v>
          </cell>
          <cell r="F3958">
            <v>45210060</v>
          </cell>
        </row>
        <row r="3959">
          <cell r="A3959">
            <v>45210061</v>
          </cell>
          <cell r="B3959" t="str">
            <v>崇左市</v>
          </cell>
          <cell r="C3959" t="str">
            <v>中共崇左市扶绥县委员会组织部</v>
          </cell>
          <cell r="D3959" t="str">
            <v>崇左市扶绥县公安局</v>
          </cell>
          <cell r="E3959" t="str">
            <v>经济犯罪侦查职位</v>
          </cell>
          <cell r="F3959">
            <v>45210061</v>
          </cell>
        </row>
        <row r="3960">
          <cell r="A3960">
            <v>45210062</v>
          </cell>
          <cell r="B3960" t="str">
            <v>崇左市</v>
          </cell>
          <cell r="C3960" t="str">
            <v>中共崇左市扶绥县委员会组织部</v>
          </cell>
          <cell r="D3960" t="str">
            <v>崇左市扶绥县司法局</v>
          </cell>
          <cell r="E3960" t="str">
            <v>综合职位一</v>
          </cell>
          <cell r="F3960">
            <v>45210062</v>
          </cell>
        </row>
        <row r="3961">
          <cell r="A3961">
            <v>45210063</v>
          </cell>
          <cell r="B3961" t="str">
            <v>崇左市</v>
          </cell>
          <cell r="C3961" t="str">
            <v>中共崇左市扶绥县委员会组织部</v>
          </cell>
          <cell r="D3961" t="str">
            <v>崇左市扶绥县司法局</v>
          </cell>
          <cell r="E3961" t="str">
            <v>综合职位二</v>
          </cell>
          <cell r="F3961">
            <v>45210063</v>
          </cell>
        </row>
        <row r="3962">
          <cell r="A3962">
            <v>45210064</v>
          </cell>
          <cell r="B3962" t="str">
            <v>崇左市</v>
          </cell>
          <cell r="C3962" t="str">
            <v>中共崇左市扶绥县委员会组织部</v>
          </cell>
          <cell r="D3962" t="str">
            <v>崇左市扶绥县司法局</v>
          </cell>
          <cell r="E3962" t="str">
            <v>综合职位三</v>
          </cell>
          <cell r="F3962">
            <v>45210064</v>
          </cell>
        </row>
        <row r="3963">
          <cell r="A3963">
            <v>45210065</v>
          </cell>
          <cell r="B3963" t="str">
            <v>崇左市</v>
          </cell>
          <cell r="C3963" t="str">
            <v>中共崇左市扶绥县委员会组织部</v>
          </cell>
          <cell r="D3963" t="str">
            <v>崇左市扶绥县农业农村局</v>
          </cell>
          <cell r="E3963" t="str">
            <v>财务管理职位</v>
          </cell>
          <cell r="F3963">
            <v>45210065</v>
          </cell>
        </row>
        <row r="3964">
          <cell r="A3964">
            <v>45210066</v>
          </cell>
          <cell r="B3964" t="str">
            <v>崇左市</v>
          </cell>
          <cell r="C3964" t="str">
            <v>中共崇左市扶绥县委员会组织部</v>
          </cell>
          <cell r="D3964" t="str">
            <v>崇左市扶绥县农业农村局</v>
          </cell>
          <cell r="E3964" t="str">
            <v>农田建设管理职位</v>
          </cell>
          <cell r="F3964">
            <v>45210066</v>
          </cell>
        </row>
        <row r="3965">
          <cell r="A3965">
            <v>45210067</v>
          </cell>
          <cell r="B3965" t="str">
            <v>崇左市</v>
          </cell>
          <cell r="C3965" t="str">
            <v>中共崇左市扶绥县委员会组织部</v>
          </cell>
          <cell r="D3965" t="str">
            <v>崇左市扶绥县农业农村局</v>
          </cell>
          <cell r="E3965" t="str">
            <v>综合职位一</v>
          </cell>
          <cell r="F3965">
            <v>45210067</v>
          </cell>
        </row>
        <row r="3966">
          <cell r="A3966">
            <v>45210068</v>
          </cell>
          <cell r="B3966" t="str">
            <v>崇左市</v>
          </cell>
          <cell r="C3966" t="str">
            <v>中共崇左市扶绥县委员会组织部</v>
          </cell>
          <cell r="D3966" t="str">
            <v>崇左市扶绥县农业农村局</v>
          </cell>
          <cell r="E3966" t="str">
            <v>综合职位二</v>
          </cell>
          <cell r="F3966">
            <v>45210068</v>
          </cell>
        </row>
        <row r="3967">
          <cell r="A3967">
            <v>45210069</v>
          </cell>
          <cell r="B3967" t="str">
            <v>崇左市</v>
          </cell>
          <cell r="C3967" t="str">
            <v>中共崇左市扶绥县委员会组织部</v>
          </cell>
          <cell r="D3967" t="str">
            <v>崇左市扶绥县司法局柳桥司法所</v>
          </cell>
          <cell r="E3967" t="str">
            <v>司法助理员职位</v>
          </cell>
          <cell r="F3967">
            <v>45210069</v>
          </cell>
        </row>
        <row r="3968">
          <cell r="A3968">
            <v>45210070</v>
          </cell>
          <cell r="B3968" t="str">
            <v>崇左市</v>
          </cell>
          <cell r="C3968" t="str">
            <v>中共崇左市扶绥县委员会组织部</v>
          </cell>
          <cell r="D3968" t="str">
            <v>崇左市扶绥县司法局中东司法所</v>
          </cell>
          <cell r="E3968" t="str">
            <v>司法助理员职位</v>
          </cell>
          <cell r="F3968">
            <v>45210070</v>
          </cell>
        </row>
        <row r="3969">
          <cell r="A3969">
            <v>45210071</v>
          </cell>
          <cell r="B3969" t="str">
            <v>崇左市</v>
          </cell>
          <cell r="C3969" t="str">
            <v>中共崇左市扶绥县委员会组织部</v>
          </cell>
          <cell r="D3969" t="str">
            <v>崇左市扶绥县农业综合行政执法大队</v>
          </cell>
          <cell r="E3969" t="str">
            <v>行政执法职位一</v>
          </cell>
          <cell r="F3969">
            <v>45210071</v>
          </cell>
        </row>
        <row r="3970">
          <cell r="A3970">
            <v>45210072</v>
          </cell>
          <cell r="B3970" t="str">
            <v>崇左市</v>
          </cell>
          <cell r="C3970" t="str">
            <v>中共崇左市扶绥县委员会组织部</v>
          </cell>
          <cell r="D3970" t="str">
            <v>崇左市扶绥县农业综合行政执法大队</v>
          </cell>
          <cell r="E3970" t="str">
            <v>行政执法职位二</v>
          </cell>
          <cell r="F3970">
            <v>45210072</v>
          </cell>
        </row>
        <row r="3971">
          <cell r="A3971">
            <v>45210073</v>
          </cell>
          <cell r="B3971" t="str">
            <v>崇左市</v>
          </cell>
          <cell r="C3971" t="str">
            <v>中共崇左市扶绥县委员会组织部</v>
          </cell>
          <cell r="D3971" t="str">
            <v>崇左市扶绥县农业综合行政执法大队</v>
          </cell>
          <cell r="E3971" t="str">
            <v>综合职位一</v>
          </cell>
          <cell r="F3971">
            <v>45210073</v>
          </cell>
        </row>
        <row r="3972">
          <cell r="A3972">
            <v>45210074</v>
          </cell>
          <cell r="B3972" t="str">
            <v>崇左市</v>
          </cell>
          <cell r="C3972" t="str">
            <v>中共崇左市扶绥县委员会组织部</v>
          </cell>
          <cell r="D3972" t="str">
            <v>崇左市扶绥县农业综合行政执法大队</v>
          </cell>
          <cell r="E3972" t="str">
            <v>综合职位二</v>
          </cell>
          <cell r="F3972">
            <v>45210074</v>
          </cell>
        </row>
        <row r="3973">
          <cell r="A3973">
            <v>45210075</v>
          </cell>
          <cell r="B3973" t="str">
            <v>崇左市</v>
          </cell>
          <cell r="C3973" t="str">
            <v>中共崇左市扶绥县委员会组织部</v>
          </cell>
          <cell r="D3973" t="str">
            <v>崇左市扶绥县新宁镇人民政府</v>
          </cell>
          <cell r="E3973" t="str">
            <v>武装干事职位</v>
          </cell>
          <cell r="F3973">
            <v>45210075</v>
          </cell>
        </row>
        <row r="3974">
          <cell r="A3974">
            <v>45210076</v>
          </cell>
          <cell r="B3974" t="str">
            <v>崇左市</v>
          </cell>
          <cell r="C3974" t="str">
            <v>中共崇左市扶绥县委员会组织部</v>
          </cell>
          <cell r="D3974" t="str">
            <v>崇左市扶绥县渠黎镇人民政府</v>
          </cell>
          <cell r="E3974" t="str">
            <v>组织干事职位</v>
          </cell>
          <cell r="F3974">
            <v>45210076</v>
          </cell>
        </row>
        <row r="3975">
          <cell r="A3975">
            <v>45210077</v>
          </cell>
          <cell r="B3975" t="str">
            <v>崇左市</v>
          </cell>
          <cell r="C3975" t="str">
            <v>中共崇左市扶绥县委员会组织部</v>
          </cell>
          <cell r="D3975" t="str">
            <v>崇左市扶绥县渠旧镇人民政府</v>
          </cell>
          <cell r="E3975" t="str">
            <v>武装干事职位</v>
          </cell>
          <cell r="F3975">
            <v>45210077</v>
          </cell>
        </row>
        <row r="3976">
          <cell r="A3976">
            <v>45210078</v>
          </cell>
          <cell r="B3976" t="str">
            <v>崇左市</v>
          </cell>
          <cell r="C3976" t="str">
            <v>中共崇左市扶绥县委员会组织部</v>
          </cell>
          <cell r="D3976" t="str">
            <v>崇左市扶绥县柳桥镇人民政府</v>
          </cell>
          <cell r="E3976" t="str">
            <v>综合职位</v>
          </cell>
          <cell r="F3976">
            <v>45210078</v>
          </cell>
        </row>
        <row r="3977">
          <cell r="A3977">
            <v>45210079</v>
          </cell>
          <cell r="B3977" t="str">
            <v>崇左市</v>
          </cell>
          <cell r="C3977" t="str">
            <v>中共崇左市扶绥县委员会组织部</v>
          </cell>
          <cell r="D3977" t="str">
            <v>崇左市扶绥县东门镇人民政府</v>
          </cell>
          <cell r="E3977" t="str">
            <v>武装干事职位</v>
          </cell>
          <cell r="F3977">
            <v>45210079</v>
          </cell>
        </row>
        <row r="3978">
          <cell r="A3978">
            <v>45210080</v>
          </cell>
          <cell r="B3978" t="str">
            <v>崇左市</v>
          </cell>
          <cell r="C3978" t="str">
            <v>中共崇左市扶绥县委员会组织部</v>
          </cell>
          <cell r="D3978" t="str">
            <v>崇左市扶绥县东门镇人民政府</v>
          </cell>
          <cell r="E3978" t="str">
            <v>综合职位一</v>
          </cell>
          <cell r="F3978">
            <v>45210080</v>
          </cell>
        </row>
        <row r="3979">
          <cell r="A3979">
            <v>45210081</v>
          </cell>
          <cell r="B3979" t="str">
            <v>崇左市</v>
          </cell>
          <cell r="C3979" t="str">
            <v>中共崇左市扶绥县委员会组织部</v>
          </cell>
          <cell r="D3979" t="str">
            <v>崇左市扶绥县东门镇人民政府</v>
          </cell>
          <cell r="E3979" t="str">
            <v>综合职位二</v>
          </cell>
          <cell r="F3979">
            <v>45210081</v>
          </cell>
        </row>
        <row r="3980">
          <cell r="A3980">
            <v>45210082</v>
          </cell>
          <cell r="B3980" t="str">
            <v>崇左市</v>
          </cell>
          <cell r="C3980" t="str">
            <v>中共崇左市扶绥县委员会组织部</v>
          </cell>
          <cell r="D3980" t="str">
            <v>崇左市扶绥县山圩镇人民政府</v>
          </cell>
          <cell r="E3980" t="str">
            <v>文秘职位</v>
          </cell>
          <cell r="F3980">
            <v>45210082</v>
          </cell>
        </row>
        <row r="3981">
          <cell r="A3981">
            <v>45210083</v>
          </cell>
          <cell r="B3981" t="str">
            <v>崇左市</v>
          </cell>
          <cell r="C3981" t="str">
            <v>中共崇左市扶绥县委员会组织部</v>
          </cell>
          <cell r="D3981" t="str">
            <v>崇左市扶绥县山圩镇人民政府</v>
          </cell>
          <cell r="E3981" t="str">
            <v>综合职位</v>
          </cell>
          <cell r="F3981">
            <v>45210083</v>
          </cell>
        </row>
        <row r="3982">
          <cell r="A3982">
            <v>45210084</v>
          </cell>
          <cell r="B3982" t="str">
            <v>崇左市</v>
          </cell>
          <cell r="C3982" t="str">
            <v>中共崇左市扶绥县委员会组织部</v>
          </cell>
          <cell r="D3982" t="str">
            <v>崇左市扶绥县各乡镇人民政府</v>
          </cell>
          <cell r="E3982" t="str">
            <v>综合职位一</v>
          </cell>
          <cell r="F3982">
            <v>45210084</v>
          </cell>
        </row>
        <row r="3983">
          <cell r="A3983">
            <v>45210085</v>
          </cell>
          <cell r="B3983" t="str">
            <v>崇左市</v>
          </cell>
          <cell r="C3983" t="str">
            <v>中共崇左市扶绥县委员会组织部</v>
          </cell>
          <cell r="D3983" t="str">
            <v>崇左市扶绥县各乡镇人民政府</v>
          </cell>
          <cell r="E3983" t="str">
            <v>综合职位二</v>
          </cell>
          <cell r="F3983">
            <v>45210085</v>
          </cell>
        </row>
        <row r="3984">
          <cell r="A3984">
            <v>45210086</v>
          </cell>
          <cell r="B3984" t="str">
            <v>崇左市</v>
          </cell>
          <cell r="C3984" t="str">
            <v>中共崇左市扶绥县委员会组织部</v>
          </cell>
          <cell r="D3984" t="str">
            <v>崇左市扶绥县各乡镇人民政府</v>
          </cell>
          <cell r="E3984" t="str">
            <v>组织干事职位</v>
          </cell>
          <cell r="F3984">
            <v>45210086</v>
          </cell>
        </row>
        <row r="3985">
          <cell r="A3985">
            <v>45210087</v>
          </cell>
          <cell r="B3985" t="str">
            <v>崇左市</v>
          </cell>
          <cell r="C3985" t="str">
            <v>中共崇左市扶绥县委员会组织部</v>
          </cell>
          <cell r="D3985" t="str">
            <v>崇左市扶绥县中东镇人民政府</v>
          </cell>
          <cell r="E3985" t="str">
            <v>乡村振兴职位</v>
          </cell>
          <cell r="F3985">
            <v>45210087</v>
          </cell>
        </row>
        <row r="3986">
          <cell r="A3986">
            <v>45210088</v>
          </cell>
          <cell r="B3986" t="str">
            <v>崇左市</v>
          </cell>
          <cell r="C3986" t="str">
            <v>中共崇左市宁明县委员会组织部</v>
          </cell>
          <cell r="D3986" t="str">
            <v>崇左市中共宁明县纪律检查委员会</v>
          </cell>
          <cell r="E3986" t="str">
            <v>纪检监察职位</v>
          </cell>
          <cell r="F3986">
            <v>45210088</v>
          </cell>
        </row>
        <row r="3987">
          <cell r="A3987">
            <v>45210089</v>
          </cell>
          <cell r="B3987" t="str">
            <v>崇左市</v>
          </cell>
          <cell r="C3987" t="str">
            <v>中共崇左市宁明县委员会组织部</v>
          </cell>
          <cell r="D3987" t="str">
            <v>崇左市中共宁明县委员会社会工作部</v>
          </cell>
          <cell r="E3987" t="str">
            <v>综合职位</v>
          </cell>
          <cell r="F3987">
            <v>45210089</v>
          </cell>
        </row>
        <row r="3988">
          <cell r="A3988">
            <v>45210090</v>
          </cell>
          <cell r="B3988" t="str">
            <v>崇左市</v>
          </cell>
          <cell r="C3988" t="str">
            <v>中共崇左市宁明县委员会组织部</v>
          </cell>
          <cell r="D3988" t="str">
            <v>崇左市宁明县纪委监委驻县发展和改革局纪检监察组</v>
          </cell>
          <cell r="E3988" t="str">
            <v>纪检监察职位</v>
          </cell>
          <cell r="F3988">
            <v>45210090</v>
          </cell>
        </row>
        <row r="3989">
          <cell r="A3989">
            <v>45210091</v>
          </cell>
          <cell r="B3989" t="str">
            <v>崇左市</v>
          </cell>
          <cell r="C3989" t="str">
            <v>中共崇左市宁明县委员会组织部</v>
          </cell>
          <cell r="D3989" t="str">
            <v>崇左市宁明县县直党群机关单位</v>
          </cell>
          <cell r="E3989" t="str">
            <v>综合职位</v>
          </cell>
          <cell r="F3989">
            <v>45210091</v>
          </cell>
        </row>
        <row r="3990">
          <cell r="A3990">
            <v>45210092</v>
          </cell>
          <cell r="B3990" t="str">
            <v>崇左市</v>
          </cell>
          <cell r="C3990" t="str">
            <v>中共崇左市宁明县委员会组织部</v>
          </cell>
          <cell r="D3990" t="str">
            <v>崇左市宁明县人民政府办公室</v>
          </cell>
          <cell r="E3990" t="str">
            <v>综合职位</v>
          </cell>
          <cell r="F3990">
            <v>45210092</v>
          </cell>
        </row>
        <row r="3991">
          <cell r="A3991">
            <v>45210093</v>
          </cell>
          <cell r="B3991" t="str">
            <v>崇左市</v>
          </cell>
          <cell r="C3991" t="str">
            <v>中共崇左市宁明县委员会组织部</v>
          </cell>
          <cell r="D3991" t="str">
            <v>崇左市宁明县发展和改革局</v>
          </cell>
          <cell r="E3991" t="str">
            <v>综合职位</v>
          </cell>
          <cell r="F3991">
            <v>45210093</v>
          </cell>
        </row>
        <row r="3992">
          <cell r="A3992">
            <v>45210094</v>
          </cell>
          <cell r="B3992" t="str">
            <v>崇左市</v>
          </cell>
          <cell r="C3992" t="str">
            <v>中共崇左市宁明县委员会组织部</v>
          </cell>
          <cell r="D3992" t="str">
            <v>崇左市宁明县工业服务业和商务口岸局</v>
          </cell>
          <cell r="E3992" t="str">
            <v>翻译职位</v>
          </cell>
          <cell r="F3992">
            <v>45210094</v>
          </cell>
        </row>
        <row r="3993">
          <cell r="A3993">
            <v>45210095</v>
          </cell>
          <cell r="B3993" t="str">
            <v>崇左市</v>
          </cell>
          <cell r="C3993" t="str">
            <v>中共崇左市宁明县委员会组织部</v>
          </cell>
          <cell r="D3993" t="str">
            <v>崇左市宁明县工业服务业和商务口岸局</v>
          </cell>
          <cell r="E3993" t="str">
            <v>综合职位一</v>
          </cell>
          <cell r="F3993">
            <v>45210095</v>
          </cell>
        </row>
        <row r="3994">
          <cell r="A3994">
            <v>45210096</v>
          </cell>
          <cell r="B3994" t="str">
            <v>崇左市</v>
          </cell>
          <cell r="C3994" t="str">
            <v>中共崇左市宁明县委员会组织部</v>
          </cell>
          <cell r="D3994" t="str">
            <v>崇左市宁明县工业服务业和商务口岸局</v>
          </cell>
          <cell r="E3994" t="str">
            <v>综合职位二</v>
          </cell>
          <cell r="F3994">
            <v>45210096</v>
          </cell>
        </row>
        <row r="3995">
          <cell r="A3995">
            <v>45210097</v>
          </cell>
          <cell r="B3995" t="str">
            <v>崇左市</v>
          </cell>
          <cell r="C3995" t="str">
            <v>中共崇左市宁明县委员会组织部</v>
          </cell>
          <cell r="D3995" t="str">
            <v>崇左市宁明县民政局</v>
          </cell>
          <cell r="E3995" t="str">
            <v>综合职位</v>
          </cell>
          <cell r="F3995">
            <v>45210097</v>
          </cell>
        </row>
        <row r="3996">
          <cell r="A3996">
            <v>45210098</v>
          </cell>
          <cell r="B3996" t="str">
            <v>崇左市</v>
          </cell>
          <cell r="C3996" t="str">
            <v>中共崇左市宁明县委员会组织部</v>
          </cell>
          <cell r="D3996" t="str">
            <v>崇左市宁明县财政局</v>
          </cell>
          <cell r="E3996" t="str">
            <v>综合职位</v>
          </cell>
          <cell r="F3996">
            <v>45210098</v>
          </cell>
        </row>
        <row r="3997">
          <cell r="A3997">
            <v>45210099</v>
          </cell>
          <cell r="B3997" t="str">
            <v>崇左市</v>
          </cell>
          <cell r="C3997" t="str">
            <v>中共崇左市宁明县委员会组织部</v>
          </cell>
          <cell r="D3997" t="str">
            <v>崇左市宁明县自然资源局</v>
          </cell>
          <cell r="E3997" t="str">
            <v>综合职位</v>
          </cell>
          <cell r="F3997">
            <v>45210099</v>
          </cell>
        </row>
        <row r="3998">
          <cell r="A3998">
            <v>45210100</v>
          </cell>
          <cell r="B3998" t="str">
            <v>崇左市</v>
          </cell>
          <cell r="C3998" t="str">
            <v>中共崇左市宁明县委员会组织部</v>
          </cell>
          <cell r="D3998" t="str">
            <v>崇左市宁明县卫生健康局</v>
          </cell>
          <cell r="E3998" t="str">
            <v>卫生管理职位</v>
          </cell>
          <cell r="F3998">
            <v>45210100</v>
          </cell>
        </row>
        <row r="3999">
          <cell r="A3999">
            <v>45210101</v>
          </cell>
          <cell r="B3999" t="str">
            <v>崇左市</v>
          </cell>
          <cell r="C3999" t="str">
            <v>中共崇左市宁明县委员会组织部</v>
          </cell>
          <cell r="D3999" t="str">
            <v>崇左市宁明县公安局</v>
          </cell>
          <cell r="E3999" t="str">
            <v>财会职位</v>
          </cell>
          <cell r="F3999">
            <v>45210101</v>
          </cell>
        </row>
        <row r="4000">
          <cell r="A4000">
            <v>45210102</v>
          </cell>
          <cell r="B4000" t="str">
            <v>崇左市</v>
          </cell>
          <cell r="C4000" t="str">
            <v>中共崇左市宁明县委员会组织部</v>
          </cell>
          <cell r="D4000" t="str">
            <v>崇左市宁明县公安局</v>
          </cell>
          <cell r="E4000" t="str">
            <v>网络安全技术职位</v>
          </cell>
          <cell r="F4000">
            <v>45210102</v>
          </cell>
        </row>
        <row r="4001">
          <cell r="A4001">
            <v>45210103</v>
          </cell>
          <cell r="B4001" t="str">
            <v>崇左市</v>
          </cell>
          <cell r="C4001" t="str">
            <v>中共崇左市宁明县委员会组织部</v>
          </cell>
          <cell r="D4001" t="str">
            <v>崇左市宁明县公安局</v>
          </cell>
          <cell r="E4001" t="str">
            <v>治安管理职位</v>
          </cell>
          <cell r="F4001">
            <v>45210103</v>
          </cell>
        </row>
        <row r="4002">
          <cell r="A4002">
            <v>45210104</v>
          </cell>
          <cell r="B4002" t="str">
            <v>崇左市</v>
          </cell>
          <cell r="C4002" t="str">
            <v>中共崇左市宁明县委员会组织部</v>
          </cell>
          <cell r="D4002" t="str">
            <v>崇左市宁明县司法局基层司法所</v>
          </cell>
          <cell r="E4002" t="str">
            <v>综合职位</v>
          </cell>
          <cell r="F4002">
            <v>45210104</v>
          </cell>
        </row>
        <row r="4003">
          <cell r="A4003">
            <v>45210105</v>
          </cell>
          <cell r="B4003" t="str">
            <v>崇左市</v>
          </cell>
          <cell r="C4003" t="str">
            <v>中共崇左市宁明县委员会组织部</v>
          </cell>
          <cell r="D4003" t="str">
            <v>崇左市宁明县县直行政机关单位</v>
          </cell>
          <cell r="E4003" t="str">
            <v>财务职位</v>
          </cell>
          <cell r="F4003">
            <v>45210105</v>
          </cell>
        </row>
        <row r="4004">
          <cell r="A4004">
            <v>45210106</v>
          </cell>
          <cell r="B4004" t="str">
            <v>崇左市</v>
          </cell>
          <cell r="C4004" t="str">
            <v>中共崇左市宁明县委员会组织部</v>
          </cell>
          <cell r="D4004" t="str">
            <v>崇左市宁明县市场监督管理局</v>
          </cell>
          <cell r="E4004" t="str">
            <v>食品监管职位</v>
          </cell>
          <cell r="F4004">
            <v>45210106</v>
          </cell>
        </row>
        <row r="4005">
          <cell r="A4005">
            <v>45210107</v>
          </cell>
          <cell r="B4005" t="str">
            <v>崇左市</v>
          </cell>
          <cell r="C4005" t="str">
            <v>中共崇左市宁明县委员会组织部</v>
          </cell>
          <cell r="D4005" t="str">
            <v>崇左市宁明县市场监督管理局</v>
          </cell>
          <cell r="E4005" t="str">
            <v>药品监管职位</v>
          </cell>
          <cell r="F4005">
            <v>45210107</v>
          </cell>
        </row>
        <row r="4006">
          <cell r="A4006">
            <v>45210108</v>
          </cell>
          <cell r="B4006" t="str">
            <v>崇左市</v>
          </cell>
          <cell r="C4006" t="str">
            <v>中共崇左市宁明县委员会组织部</v>
          </cell>
          <cell r="D4006" t="str">
            <v>崇左市宁明县市场监督管理局寨安市场监督管理所</v>
          </cell>
          <cell r="E4006" t="str">
            <v>市场监管职位</v>
          </cell>
          <cell r="F4006">
            <v>45210108</v>
          </cell>
        </row>
        <row r="4007">
          <cell r="A4007">
            <v>45210109</v>
          </cell>
          <cell r="B4007" t="str">
            <v>崇左市</v>
          </cell>
          <cell r="C4007" t="str">
            <v>中共崇左市宁明县委员会组织部</v>
          </cell>
          <cell r="D4007" t="str">
            <v>崇左市宁明县总工会</v>
          </cell>
          <cell r="E4007" t="str">
            <v>财务职位</v>
          </cell>
          <cell r="F4007">
            <v>45210109</v>
          </cell>
        </row>
        <row r="4008">
          <cell r="A4008">
            <v>45210110</v>
          </cell>
          <cell r="B4008" t="str">
            <v>崇左市</v>
          </cell>
          <cell r="C4008" t="str">
            <v>中共崇左市宁明县委员会组织部</v>
          </cell>
          <cell r="D4008" t="str">
            <v>崇左市宁明县投资促进局</v>
          </cell>
          <cell r="E4008" t="str">
            <v>综合职位一</v>
          </cell>
          <cell r="F4008">
            <v>45210110</v>
          </cell>
        </row>
        <row r="4009">
          <cell r="A4009">
            <v>45210111</v>
          </cell>
          <cell r="B4009" t="str">
            <v>崇左市</v>
          </cell>
          <cell r="C4009" t="str">
            <v>中共崇左市宁明县委员会组织部</v>
          </cell>
          <cell r="D4009" t="str">
            <v>崇左市宁明县投资促进局</v>
          </cell>
          <cell r="E4009" t="str">
            <v>综合职位二</v>
          </cell>
          <cell r="F4009">
            <v>45210111</v>
          </cell>
        </row>
        <row r="4010">
          <cell r="A4010">
            <v>45210112</v>
          </cell>
          <cell r="B4010" t="str">
            <v>崇左市</v>
          </cell>
          <cell r="C4010" t="str">
            <v>中共崇左市宁明县委员会组织部</v>
          </cell>
          <cell r="D4010" t="str">
            <v>崇左市宁明县城乡综合行政执法大队</v>
          </cell>
          <cell r="E4010" t="str">
            <v>综合职位一</v>
          </cell>
          <cell r="F4010">
            <v>45210112</v>
          </cell>
        </row>
        <row r="4011">
          <cell r="A4011">
            <v>45210113</v>
          </cell>
          <cell r="B4011" t="str">
            <v>崇左市</v>
          </cell>
          <cell r="C4011" t="str">
            <v>中共崇左市宁明县委员会组织部</v>
          </cell>
          <cell r="D4011" t="str">
            <v>崇左市宁明县城乡综合行政执法大队</v>
          </cell>
          <cell r="E4011" t="str">
            <v>综合职位二</v>
          </cell>
          <cell r="F4011">
            <v>45210113</v>
          </cell>
        </row>
        <row r="4012">
          <cell r="A4012">
            <v>45210114</v>
          </cell>
          <cell r="B4012" t="str">
            <v>崇左市</v>
          </cell>
          <cell r="C4012" t="str">
            <v>中共崇左市宁明县委员会组织部</v>
          </cell>
          <cell r="D4012" t="str">
            <v>崇左市宁明县城乡综合行政执法大队</v>
          </cell>
          <cell r="E4012" t="str">
            <v>综合职位三</v>
          </cell>
          <cell r="F4012">
            <v>45210114</v>
          </cell>
        </row>
        <row r="4013">
          <cell r="A4013">
            <v>45210115</v>
          </cell>
          <cell r="B4013" t="str">
            <v>崇左市</v>
          </cell>
          <cell r="C4013" t="str">
            <v>中共崇左市宁明县委员会组织部</v>
          </cell>
          <cell r="D4013" t="str">
            <v>崇左市宁明县城乡综合行政执法大队</v>
          </cell>
          <cell r="E4013" t="str">
            <v>综合职位四</v>
          </cell>
          <cell r="F4013">
            <v>45210115</v>
          </cell>
        </row>
        <row r="4014">
          <cell r="A4014">
            <v>45210116</v>
          </cell>
          <cell r="B4014" t="str">
            <v>崇左市</v>
          </cell>
          <cell r="C4014" t="str">
            <v>中共崇左市宁明县委员会组织部</v>
          </cell>
          <cell r="D4014" t="str">
            <v>崇左市宁明县城乡综合行政执法大队</v>
          </cell>
          <cell r="E4014" t="str">
            <v>综合职位五</v>
          </cell>
          <cell r="F4014">
            <v>45210116</v>
          </cell>
        </row>
        <row r="4015">
          <cell r="A4015">
            <v>45210117</v>
          </cell>
          <cell r="B4015" t="str">
            <v>崇左市</v>
          </cell>
          <cell r="C4015" t="str">
            <v>中共崇左市宁明县委员会组织部</v>
          </cell>
          <cell r="D4015" t="str">
            <v>崇左市宁明县北江乡人民政府</v>
          </cell>
          <cell r="E4015" t="str">
            <v>综合职位</v>
          </cell>
          <cell r="F4015">
            <v>45210117</v>
          </cell>
        </row>
        <row r="4016">
          <cell r="A4016">
            <v>45210118</v>
          </cell>
          <cell r="B4016" t="str">
            <v>崇左市</v>
          </cell>
          <cell r="C4016" t="str">
            <v>中共崇左市宁明县委员会组织部</v>
          </cell>
          <cell r="D4016" t="str">
            <v>崇左市宁明县乡镇人民政府</v>
          </cell>
          <cell r="E4016" t="str">
            <v>武装干事职位</v>
          </cell>
          <cell r="F4016">
            <v>45210118</v>
          </cell>
        </row>
        <row r="4017">
          <cell r="A4017">
            <v>45210119</v>
          </cell>
          <cell r="B4017" t="str">
            <v>崇左市</v>
          </cell>
          <cell r="C4017" t="str">
            <v>中共崇左市宁明县委员会组织部</v>
          </cell>
          <cell r="D4017" t="str">
            <v>崇左市宁明县乡镇人民政府</v>
          </cell>
          <cell r="E4017" t="str">
            <v>综合职位一</v>
          </cell>
          <cell r="F4017">
            <v>45210119</v>
          </cell>
        </row>
        <row r="4018">
          <cell r="A4018">
            <v>45210120</v>
          </cell>
          <cell r="B4018" t="str">
            <v>崇左市</v>
          </cell>
          <cell r="C4018" t="str">
            <v>中共崇左市宁明县委员会组织部</v>
          </cell>
          <cell r="D4018" t="str">
            <v>崇左市宁明县乡镇人民政府</v>
          </cell>
          <cell r="E4018" t="str">
            <v>综合职位二</v>
          </cell>
          <cell r="F4018">
            <v>45210120</v>
          </cell>
        </row>
        <row r="4019">
          <cell r="A4019">
            <v>45210121</v>
          </cell>
          <cell r="B4019" t="str">
            <v>崇左市</v>
          </cell>
          <cell r="C4019" t="str">
            <v>中共崇左市宁明县委员会组织部</v>
          </cell>
          <cell r="D4019" t="str">
            <v>崇左市宁明县乡镇人民政府</v>
          </cell>
          <cell r="E4019" t="str">
            <v>综合职位三</v>
          </cell>
          <cell r="F4019">
            <v>45210121</v>
          </cell>
        </row>
        <row r="4020">
          <cell r="A4020">
            <v>45210122</v>
          </cell>
          <cell r="B4020" t="str">
            <v>崇左市</v>
          </cell>
          <cell r="C4020" t="str">
            <v>中共崇左市宁明县委员会组织部</v>
          </cell>
          <cell r="D4020" t="str">
            <v>崇左市宁明县乡镇人民政府</v>
          </cell>
          <cell r="E4020" t="str">
            <v>综合职位四</v>
          </cell>
          <cell r="F4020">
            <v>45210122</v>
          </cell>
        </row>
        <row r="4021">
          <cell r="A4021">
            <v>45210123</v>
          </cell>
          <cell r="B4021" t="str">
            <v>崇左市</v>
          </cell>
          <cell r="C4021" t="str">
            <v>中共崇左市宁明县委员会组织部</v>
          </cell>
          <cell r="D4021" t="str">
            <v>崇左市宁明县乡镇人民政府</v>
          </cell>
          <cell r="E4021" t="str">
            <v>综合职位五</v>
          </cell>
          <cell r="F4021">
            <v>45210123</v>
          </cell>
        </row>
        <row r="4022">
          <cell r="A4022">
            <v>45210124</v>
          </cell>
          <cell r="B4022" t="str">
            <v>崇左市</v>
          </cell>
          <cell r="C4022" t="str">
            <v>中共崇左市宁明县委员会组织部</v>
          </cell>
          <cell r="D4022" t="str">
            <v>崇左市宁明县乡镇人民政府</v>
          </cell>
          <cell r="E4022" t="str">
            <v>综合职位六</v>
          </cell>
          <cell r="F4022">
            <v>45210124</v>
          </cell>
        </row>
        <row r="4023">
          <cell r="A4023">
            <v>45210125</v>
          </cell>
          <cell r="B4023" t="str">
            <v>崇左市</v>
          </cell>
          <cell r="C4023" t="str">
            <v>中共崇左市宁明县委员会组织部</v>
          </cell>
          <cell r="D4023" t="str">
            <v>崇左市宁明县乡镇人民政府</v>
          </cell>
          <cell r="E4023" t="str">
            <v>综合职位七</v>
          </cell>
          <cell r="F4023">
            <v>45210125</v>
          </cell>
        </row>
        <row r="4024">
          <cell r="A4024">
            <v>45210126</v>
          </cell>
          <cell r="B4024" t="str">
            <v>崇左市</v>
          </cell>
          <cell r="C4024" t="str">
            <v>中共崇左市宁明县委员会组织部</v>
          </cell>
          <cell r="D4024" t="str">
            <v>崇左市宁明县乡镇人民政府</v>
          </cell>
          <cell r="E4024" t="str">
            <v>综合职位八</v>
          </cell>
          <cell r="F4024">
            <v>45210126</v>
          </cell>
        </row>
        <row r="4025">
          <cell r="A4025">
            <v>45210127</v>
          </cell>
          <cell r="B4025" t="str">
            <v>崇左市</v>
          </cell>
          <cell r="C4025" t="str">
            <v>中共崇左市宁明县委员会组织部</v>
          </cell>
          <cell r="D4025" t="str">
            <v>崇左市宁明县乡镇人民政府</v>
          </cell>
          <cell r="E4025" t="str">
            <v>综合职位九</v>
          </cell>
          <cell r="F4025">
            <v>45210127</v>
          </cell>
        </row>
        <row r="4026">
          <cell r="A4026">
            <v>45210128</v>
          </cell>
          <cell r="B4026" t="str">
            <v>崇左市</v>
          </cell>
          <cell r="C4026" t="str">
            <v>中共崇左市宁明县委员会组织部</v>
          </cell>
          <cell r="D4026" t="str">
            <v>崇左市宁明县乡镇人民政府</v>
          </cell>
          <cell r="E4026" t="str">
            <v>综合职位十</v>
          </cell>
          <cell r="F4026">
            <v>45210128</v>
          </cell>
        </row>
        <row r="4027">
          <cell r="A4027">
            <v>45210129</v>
          </cell>
          <cell r="B4027" t="str">
            <v>崇左市</v>
          </cell>
          <cell r="C4027" t="str">
            <v>中共崇左市宁明县委员会组织部</v>
          </cell>
          <cell r="D4027" t="str">
            <v>崇左市宁明县乡镇人民政府</v>
          </cell>
          <cell r="E4027" t="str">
            <v>综合职位十一</v>
          </cell>
          <cell r="F4027">
            <v>45210129</v>
          </cell>
        </row>
        <row r="4028">
          <cell r="A4028">
            <v>45210130</v>
          </cell>
          <cell r="B4028" t="str">
            <v>崇左市</v>
          </cell>
          <cell r="C4028" t="str">
            <v>中共崇左市宁明县委员会组织部</v>
          </cell>
          <cell r="D4028" t="str">
            <v>崇左市宁明县乡镇人民政府</v>
          </cell>
          <cell r="E4028" t="str">
            <v>组织干事职位</v>
          </cell>
          <cell r="F4028">
            <v>45210130</v>
          </cell>
        </row>
        <row r="4029">
          <cell r="A4029">
            <v>45210131</v>
          </cell>
          <cell r="B4029" t="str">
            <v>崇左市</v>
          </cell>
          <cell r="C4029" t="str">
            <v>中共崇左市龙州县委员会组织部</v>
          </cell>
          <cell r="D4029" t="str">
            <v>崇左市中共龙州县委员会社会工作部</v>
          </cell>
          <cell r="E4029" t="str">
            <v>综合管理职位</v>
          </cell>
          <cell r="F4029">
            <v>45210131</v>
          </cell>
        </row>
        <row r="4030">
          <cell r="A4030">
            <v>45210132</v>
          </cell>
          <cell r="B4030" t="str">
            <v>崇左市</v>
          </cell>
          <cell r="C4030" t="str">
            <v>中共崇左市龙州县委员会组织部</v>
          </cell>
          <cell r="D4030" t="str">
            <v>崇左市中共龙州县委员会机构编制委员会办公室</v>
          </cell>
          <cell r="E4030" t="str">
            <v>综合职位</v>
          </cell>
          <cell r="F4030">
            <v>45210132</v>
          </cell>
        </row>
        <row r="4031">
          <cell r="A4031">
            <v>45210133</v>
          </cell>
          <cell r="B4031" t="str">
            <v>崇左市</v>
          </cell>
          <cell r="C4031" t="str">
            <v>中共崇左市龙州县委员会组织部</v>
          </cell>
          <cell r="D4031" t="str">
            <v>崇左市龙州县社会科学界联合会</v>
          </cell>
          <cell r="E4031" t="str">
            <v>综合职位</v>
          </cell>
          <cell r="F4031">
            <v>45210133</v>
          </cell>
        </row>
        <row r="4032">
          <cell r="A4032">
            <v>45210134</v>
          </cell>
          <cell r="B4032" t="str">
            <v>崇左市</v>
          </cell>
          <cell r="C4032" t="str">
            <v>中共崇左市龙州县委员会组织部</v>
          </cell>
          <cell r="D4032" t="str">
            <v>崇左市龙州县人民政府办公室</v>
          </cell>
          <cell r="E4032" t="str">
            <v>办公室综合职位</v>
          </cell>
          <cell r="F4032">
            <v>45210134</v>
          </cell>
        </row>
        <row r="4033">
          <cell r="A4033">
            <v>45210135</v>
          </cell>
          <cell r="B4033" t="str">
            <v>崇左市</v>
          </cell>
          <cell r="C4033" t="str">
            <v>中共崇左市龙州县委员会组织部</v>
          </cell>
          <cell r="D4033" t="str">
            <v>崇左市龙州县公安局</v>
          </cell>
          <cell r="E4033" t="str">
            <v>科技信息化管理职位</v>
          </cell>
          <cell r="F4033">
            <v>45210135</v>
          </cell>
        </row>
        <row r="4034">
          <cell r="A4034">
            <v>45210136</v>
          </cell>
          <cell r="B4034" t="str">
            <v>崇左市</v>
          </cell>
          <cell r="C4034" t="str">
            <v>中共崇左市龙州县委员会组织部</v>
          </cell>
          <cell r="D4034" t="str">
            <v>崇左市龙州县发展和改革局</v>
          </cell>
          <cell r="E4034" t="str">
            <v>综合职位一</v>
          </cell>
          <cell r="F4034">
            <v>45210136</v>
          </cell>
        </row>
        <row r="4035">
          <cell r="A4035">
            <v>45210137</v>
          </cell>
          <cell r="B4035" t="str">
            <v>崇左市</v>
          </cell>
          <cell r="C4035" t="str">
            <v>中共崇左市龙州县委员会组织部</v>
          </cell>
          <cell r="D4035" t="str">
            <v>崇左市龙州县发展和改革局</v>
          </cell>
          <cell r="E4035" t="str">
            <v>综合职位二</v>
          </cell>
          <cell r="F4035">
            <v>45210137</v>
          </cell>
        </row>
        <row r="4036">
          <cell r="A4036">
            <v>45210138</v>
          </cell>
          <cell r="B4036" t="str">
            <v>崇左市</v>
          </cell>
          <cell r="C4036" t="str">
            <v>中共崇左市龙州县委员会组织部</v>
          </cell>
          <cell r="D4036" t="str">
            <v>崇左市龙州县发展和改革局</v>
          </cell>
          <cell r="E4036" t="str">
            <v>综合职位三</v>
          </cell>
          <cell r="F4036">
            <v>45210138</v>
          </cell>
        </row>
        <row r="4037">
          <cell r="A4037">
            <v>45210139</v>
          </cell>
          <cell r="B4037" t="str">
            <v>崇左市</v>
          </cell>
          <cell r="C4037" t="str">
            <v>中共崇左市龙州县委员会组织部</v>
          </cell>
          <cell r="D4037" t="str">
            <v>崇左市龙州县司法局上龙司法所</v>
          </cell>
          <cell r="E4037" t="str">
            <v>司法行政人员职位</v>
          </cell>
          <cell r="F4037">
            <v>45210139</v>
          </cell>
        </row>
        <row r="4038">
          <cell r="A4038">
            <v>45210140</v>
          </cell>
          <cell r="B4038" t="str">
            <v>崇左市</v>
          </cell>
          <cell r="C4038" t="str">
            <v>中共崇左市龙州县委员会组织部</v>
          </cell>
          <cell r="D4038" t="str">
            <v>崇左市龙州县司法局彬桥司法所</v>
          </cell>
          <cell r="E4038" t="str">
            <v>司法行政人员职位</v>
          </cell>
          <cell r="F4038">
            <v>45210140</v>
          </cell>
        </row>
        <row r="4039">
          <cell r="A4039">
            <v>45210141</v>
          </cell>
          <cell r="B4039" t="str">
            <v>崇左市</v>
          </cell>
          <cell r="C4039" t="str">
            <v>中共崇左市龙州县委员会组织部</v>
          </cell>
          <cell r="D4039" t="str">
            <v>崇左市龙州县财政局</v>
          </cell>
          <cell r="E4039" t="str">
            <v>财政综合职位一</v>
          </cell>
          <cell r="F4039">
            <v>45210141</v>
          </cell>
        </row>
        <row r="4040">
          <cell r="A4040">
            <v>45210142</v>
          </cell>
          <cell r="B4040" t="str">
            <v>崇左市</v>
          </cell>
          <cell r="C4040" t="str">
            <v>中共崇左市龙州县委员会组织部</v>
          </cell>
          <cell r="D4040" t="str">
            <v>崇左市龙州县财政局</v>
          </cell>
          <cell r="E4040" t="str">
            <v>财政综合职位二</v>
          </cell>
          <cell r="F4040">
            <v>45210142</v>
          </cell>
        </row>
        <row r="4041">
          <cell r="A4041">
            <v>45210143</v>
          </cell>
          <cell r="B4041" t="str">
            <v>崇左市</v>
          </cell>
          <cell r="C4041" t="str">
            <v>中共崇左市龙州县委员会组织部</v>
          </cell>
          <cell r="D4041" t="str">
            <v>崇左市龙州县农业农村局</v>
          </cell>
          <cell r="E4041" t="str">
            <v>综合职位一</v>
          </cell>
          <cell r="F4041">
            <v>45210143</v>
          </cell>
        </row>
        <row r="4042">
          <cell r="A4042">
            <v>45210144</v>
          </cell>
          <cell r="B4042" t="str">
            <v>崇左市</v>
          </cell>
          <cell r="C4042" t="str">
            <v>中共崇左市龙州县委员会组织部</v>
          </cell>
          <cell r="D4042" t="str">
            <v>崇左市龙州县农业农村局</v>
          </cell>
          <cell r="E4042" t="str">
            <v>综合职位二</v>
          </cell>
          <cell r="F4042">
            <v>45210144</v>
          </cell>
        </row>
        <row r="4043">
          <cell r="A4043">
            <v>45210145</v>
          </cell>
          <cell r="B4043" t="str">
            <v>崇左市</v>
          </cell>
          <cell r="C4043" t="str">
            <v>中共崇左市龙州县委员会组织部</v>
          </cell>
          <cell r="D4043" t="str">
            <v>崇左市龙州县文化旅游和体育广电局</v>
          </cell>
          <cell r="E4043" t="str">
            <v>综合管理职位</v>
          </cell>
          <cell r="F4043">
            <v>45210145</v>
          </cell>
        </row>
        <row r="4044">
          <cell r="A4044">
            <v>45210146</v>
          </cell>
          <cell r="B4044" t="str">
            <v>崇左市</v>
          </cell>
          <cell r="C4044" t="str">
            <v>中共崇左市龙州县委员会组织部</v>
          </cell>
          <cell r="D4044" t="str">
            <v>崇左市龙州县卫生健康局</v>
          </cell>
          <cell r="E4044" t="str">
            <v>医政医管综合职位</v>
          </cell>
          <cell r="F4044">
            <v>45210146</v>
          </cell>
        </row>
        <row r="4045">
          <cell r="A4045">
            <v>45210147</v>
          </cell>
          <cell r="B4045" t="str">
            <v>崇左市</v>
          </cell>
          <cell r="C4045" t="str">
            <v>中共崇左市龙州县委员会组织部</v>
          </cell>
          <cell r="D4045" t="str">
            <v>崇左市龙州县边境经济合作区管理委员会</v>
          </cell>
          <cell r="E4045" t="str">
            <v>办公室文秘职位</v>
          </cell>
          <cell r="F4045">
            <v>45210147</v>
          </cell>
        </row>
        <row r="4046">
          <cell r="A4046">
            <v>45210148</v>
          </cell>
          <cell r="B4046" t="str">
            <v>崇左市</v>
          </cell>
          <cell r="C4046" t="str">
            <v>中共崇左市龙州县委员会组织部</v>
          </cell>
          <cell r="D4046" t="str">
            <v>崇左市龙州县边境经济合作区管理委员会</v>
          </cell>
          <cell r="E4046" t="str">
            <v>项目管理职位</v>
          </cell>
          <cell r="F4046">
            <v>45210148</v>
          </cell>
        </row>
        <row r="4047">
          <cell r="A4047">
            <v>45210149</v>
          </cell>
          <cell r="B4047" t="str">
            <v>崇左市</v>
          </cell>
          <cell r="C4047" t="str">
            <v>中共崇左市龙州县委员会组织部</v>
          </cell>
          <cell r="D4047" t="str">
            <v>崇左市龙州县市场监管执法稽查大队</v>
          </cell>
          <cell r="E4047" t="str">
            <v>食品监督员职位一</v>
          </cell>
          <cell r="F4047">
            <v>45210149</v>
          </cell>
        </row>
        <row r="4048">
          <cell r="A4048">
            <v>45210150</v>
          </cell>
          <cell r="B4048" t="str">
            <v>崇左市</v>
          </cell>
          <cell r="C4048" t="str">
            <v>中共崇左市龙州县委员会组织部</v>
          </cell>
          <cell r="D4048" t="str">
            <v>崇左市龙州县市场监管执法稽查大队</v>
          </cell>
          <cell r="E4048" t="str">
            <v>食品监督员职位二</v>
          </cell>
          <cell r="F4048">
            <v>45210150</v>
          </cell>
        </row>
        <row r="4049">
          <cell r="A4049">
            <v>45210151</v>
          </cell>
          <cell r="B4049" t="str">
            <v>崇左市</v>
          </cell>
          <cell r="C4049" t="str">
            <v>中共崇左市龙州县委员会组织部</v>
          </cell>
          <cell r="D4049" t="str">
            <v>崇左市龙州县市场监管执法稽查大队</v>
          </cell>
          <cell r="E4049" t="str">
            <v>行政执法职位</v>
          </cell>
          <cell r="F4049">
            <v>45210151</v>
          </cell>
        </row>
        <row r="4050">
          <cell r="A4050">
            <v>45210152</v>
          </cell>
          <cell r="B4050" t="str">
            <v>崇左市</v>
          </cell>
          <cell r="C4050" t="str">
            <v>中共崇左市龙州县委员会组织部</v>
          </cell>
          <cell r="D4050" t="str">
            <v>崇左市龙州县市场监管执法稽查大队</v>
          </cell>
          <cell r="E4050" t="str">
            <v>综合职位</v>
          </cell>
          <cell r="F4050">
            <v>45210152</v>
          </cell>
        </row>
        <row r="4051">
          <cell r="A4051">
            <v>45210153</v>
          </cell>
          <cell r="B4051" t="str">
            <v>崇左市</v>
          </cell>
          <cell r="C4051" t="str">
            <v>中共崇左市龙州县委员会组织部</v>
          </cell>
          <cell r="D4051" t="str">
            <v>崇左市龙州县农业综合行政执法大队</v>
          </cell>
          <cell r="E4051" t="str">
            <v>行政执法职位一</v>
          </cell>
          <cell r="F4051">
            <v>45210153</v>
          </cell>
        </row>
        <row r="4052">
          <cell r="A4052">
            <v>45210154</v>
          </cell>
          <cell r="B4052" t="str">
            <v>崇左市</v>
          </cell>
          <cell r="C4052" t="str">
            <v>中共崇左市龙州县委员会组织部</v>
          </cell>
          <cell r="D4052" t="str">
            <v>崇左市龙州县农业综合行政执法大队</v>
          </cell>
          <cell r="E4052" t="str">
            <v>行政执法职位二</v>
          </cell>
          <cell r="F4052">
            <v>45210154</v>
          </cell>
        </row>
        <row r="4053">
          <cell r="A4053">
            <v>45210155</v>
          </cell>
          <cell r="B4053" t="str">
            <v>崇左市</v>
          </cell>
          <cell r="C4053" t="str">
            <v>中共崇左市龙州县委员会组织部</v>
          </cell>
          <cell r="D4053" t="str">
            <v>崇左市龙州县应急管理综合行政执法大队</v>
          </cell>
          <cell r="E4053" t="str">
            <v>行政执法职位</v>
          </cell>
          <cell r="F4053">
            <v>45210155</v>
          </cell>
        </row>
        <row r="4054">
          <cell r="A4054">
            <v>45210156</v>
          </cell>
          <cell r="B4054" t="str">
            <v>崇左市</v>
          </cell>
          <cell r="C4054" t="str">
            <v>中共崇左市龙州县委员会组织部</v>
          </cell>
          <cell r="D4054" t="str">
            <v>崇左市龙州县城乡综合行政执法大队</v>
          </cell>
          <cell r="E4054" t="str">
            <v>行政执法职位一</v>
          </cell>
          <cell r="F4054">
            <v>45210156</v>
          </cell>
        </row>
        <row r="4055">
          <cell r="A4055">
            <v>45210157</v>
          </cell>
          <cell r="B4055" t="str">
            <v>崇左市</v>
          </cell>
          <cell r="C4055" t="str">
            <v>中共崇左市龙州县委员会组织部</v>
          </cell>
          <cell r="D4055" t="str">
            <v>崇左市龙州县城乡综合行政执法大队</v>
          </cell>
          <cell r="E4055" t="str">
            <v>行政执法职位二</v>
          </cell>
          <cell r="F4055">
            <v>45210157</v>
          </cell>
        </row>
        <row r="4056">
          <cell r="A4056">
            <v>45210158</v>
          </cell>
          <cell r="B4056" t="str">
            <v>崇左市</v>
          </cell>
          <cell r="C4056" t="str">
            <v>中共崇左市龙州县委员会组织部</v>
          </cell>
          <cell r="D4056" t="str">
            <v>崇左市龙州县城乡综合行政执法大队</v>
          </cell>
          <cell r="E4056" t="str">
            <v>行政执法职位三</v>
          </cell>
          <cell r="F4056">
            <v>45210158</v>
          </cell>
        </row>
        <row r="4057">
          <cell r="A4057">
            <v>45210159</v>
          </cell>
          <cell r="B4057" t="str">
            <v>崇左市</v>
          </cell>
          <cell r="C4057" t="str">
            <v>中共崇左市龙州县委员会组织部</v>
          </cell>
          <cell r="D4057" t="str">
            <v>崇左市龙州县城乡综合行政执法大队</v>
          </cell>
          <cell r="E4057" t="str">
            <v>行政执法职位四</v>
          </cell>
          <cell r="F4057">
            <v>45210159</v>
          </cell>
        </row>
        <row r="4058">
          <cell r="A4058">
            <v>45210160</v>
          </cell>
          <cell r="B4058" t="str">
            <v>崇左市</v>
          </cell>
          <cell r="C4058" t="str">
            <v>中共崇左市龙州县委员会组织部</v>
          </cell>
          <cell r="D4058" t="str">
            <v>崇左市龙州县各乡镇人民政府</v>
          </cell>
          <cell r="E4058" t="str">
            <v>综合职位一</v>
          </cell>
          <cell r="F4058">
            <v>45210160</v>
          </cell>
        </row>
        <row r="4059">
          <cell r="A4059">
            <v>45210161</v>
          </cell>
          <cell r="B4059" t="str">
            <v>崇左市</v>
          </cell>
          <cell r="C4059" t="str">
            <v>中共崇左市龙州县委员会组织部</v>
          </cell>
          <cell r="D4059" t="str">
            <v>崇左市龙州县各乡镇人民政府</v>
          </cell>
          <cell r="E4059" t="str">
            <v>综合职位二</v>
          </cell>
          <cell r="F4059">
            <v>45210161</v>
          </cell>
        </row>
        <row r="4060">
          <cell r="A4060">
            <v>45210162</v>
          </cell>
          <cell r="B4060" t="str">
            <v>崇左市</v>
          </cell>
          <cell r="C4060" t="str">
            <v>中共崇左市龙州县委员会组织部</v>
          </cell>
          <cell r="D4060" t="str">
            <v>崇左市龙州县各乡镇人民政府</v>
          </cell>
          <cell r="E4060" t="str">
            <v>综合职位三</v>
          </cell>
          <cell r="F4060">
            <v>45210162</v>
          </cell>
        </row>
        <row r="4061">
          <cell r="A4061">
            <v>45210163</v>
          </cell>
          <cell r="B4061" t="str">
            <v>崇左市</v>
          </cell>
          <cell r="C4061" t="str">
            <v>中共崇左市龙州县委员会组织部</v>
          </cell>
          <cell r="D4061" t="str">
            <v>崇左市龙州县各乡镇人民政府</v>
          </cell>
          <cell r="E4061" t="str">
            <v>综合职位四</v>
          </cell>
          <cell r="F4061">
            <v>45210163</v>
          </cell>
        </row>
        <row r="4062">
          <cell r="A4062">
            <v>45210164</v>
          </cell>
          <cell r="B4062" t="str">
            <v>崇左市</v>
          </cell>
          <cell r="C4062" t="str">
            <v>中共崇左市龙州县委员会组织部</v>
          </cell>
          <cell r="D4062" t="str">
            <v>崇左市龙州县各乡镇人民政府</v>
          </cell>
          <cell r="E4062" t="str">
            <v>综合职位五</v>
          </cell>
          <cell r="F4062">
            <v>45210164</v>
          </cell>
        </row>
        <row r="4063">
          <cell r="A4063">
            <v>45210165</v>
          </cell>
          <cell r="B4063" t="str">
            <v>崇左市</v>
          </cell>
          <cell r="C4063" t="str">
            <v>中共崇左市龙州县委员会组织部</v>
          </cell>
          <cell r="D4063" t="str">
            <v>崇左市龙州县各乡镇人民政府</v>
          </cell>
          <cell r="E4063" t="str">
            <v>综合职位六</v>
          </cell>
          <cell r="F4063">
            <v>45210165</v>
          </cell>
        </row>
        <row r="4064">
          <cell r="A4064">
            <v>45210166</v>
          </cell>
          <cell r="B4064" t="str">
            <v>崇左市</v>
          </cell>
          <cell r="C4064" t="str">
            <v>中共崇左市龙州县委员会组织部</v>
          </cell>
          <cell r="D4064" t="str">
            <v>崇左市龙州县各乡镇人民政府</v>
          </cell>
          <cell r="E4064" t="str">
            <v>综合职位七</v>
          </cell>
          <cell r="F4064">
            <v>45210166</v>
          </cell>
        </row>
        <row r="4065">
          <cell r="A4065">
            <v>45210167</v>
          </cell>
          <cell r="B4065" t="str">
            <v>崇左市</v>
          </cell>
          <cell r="C4065" t="str">
            <v>中共崇左市龙州县委员会组织部</v>
          </cell>
          <cell r="D4065" t="str">
            <v>崇左市龙州县龙州镇人民政府</v>
          </cell>
          <cell r="E4065" t="str">
            <v>综合职位一</v>
          </cell>
          <cell r="F4065">
            <v>45210167</v>
          </cell>
        </row>
        <row r="4066">
          <cell r="A4066">
            <v>45210168</v>
          </cell>
          <cell r="B4066" t="str">
            <v>崇左市</v>
          </cell>
          <cell r="C4066" t="str">
            <v>中共崇左市龙州县委员会组织部</v>
          </cell>
          <cell r="D4066" t="str">
            <v>崇左市龙州县龙州镇人民政府</v>
          </cell>
          <cell r="E4066" t="str">
            <v>综合职位二</v>
          </cell>
          <cell r="F4066">
            <v>45210168</v>
          </cell>
        </row>
        <row r="4067">
          <cell r="A4067">
            <v>45210169</v>
          </cell>
          <cell r="B4067" t="str">
            <v>崇左市</v>
          </cell>
          <cell r="C4067" t="str">
            <v>中共崇左市龙州县委员会组织部</v>
          </cell>
          <cell r="D4067" t="str">
            <v>崇左市龙州县响水镇人民政府</v>
          </cell>
          <cell r="E4067" t="str">
            <v>综合职位</v>
          </cell>
          <cell r="F4067">
            <v>45210169</v>
          </cell>
        </row>
        <row r="4068">
          <cell r="A4068">
            <v>45210170</v>
          </cell>
          <cell r="B4068" t="str">
            <v>崇左市</v>
          </cell>
          <cell r="C4068" t="str">
            <v>中共崇左市大新县委员会组织部</v>
          </cell>
          <cell r="D4068" t="str">
            <v>崇左市大新县纪委监委派驻纪检监察组</v>
          </cell>
          <cell r="E4068" t="str">
            <v>纪检监察职位</v>
          </cell>
          <cell r="F4068">
            <v>45210170</v>
          </cell>
        </row>
        <row r="4069">
          <cell r="A4069">
            <v>45210171</v>
          </cell>
          <cell r="B4069" t="str">
            <v>崇左市</v>
          </cell>
          <cell r="C4069" t="str">
            <v>中共崇左市大新县委员会组织部</v>
          </cell>
          <cell r="D4069" t="str">
            <v>崇左市中共大新县委员会党校</v>
          </cell>
          <cell r="E4069" t="str">
            <v>综合职位</v>
          </cell>
          <cell r="F4069">
            <v>45210171</v>
          </cell>
        </row>
        <row r="4070">
          <cell r="A4070">
            <v>45210172</v>
          </cell>
          <cell r="B4070" t="str">
            <v>崇左市</v>
          </cell>
          <cell r="C4070" t="str">
            <v>中共崇左市大新县委员会组织部</v>
          </cell>
          <cell r="D4070" t="str">
            <v>崇左市大新县教育局</v>
          </cell>
          <cell r="E4070" t="str">
            <v>会计职位</v>
          </cell>
          <cell r="F4070">
            <v>45210172</v>
          </cell>
        </row>
        <row r="4071">
          <cell r="A4071">
            <v>45210173</v>
          </cell>
          <cell r="B4071" t="str">
            <v>崇左市</v>
          </cell>
          <cell r="C4071" t="str">
            <v>中共崇左市大新县委员会组织部</v>
          </cell>
          <cell r="D4071" t="str">
            <v>崇左市大新县教育局</v>
          </cell>
          <cell r="E4071" t="str">
            <v>综合职位</v>
          </cell>
          <cell r="F4071">
            <v>45210173</v>
          </cell>
        </row>
        <row r="4072">
          <cell r="A4072">
            <v>45210174</v>
          </cell>
          <cell r="B4072" t="str">
            <v>崇左市</v>
          </cell>
          <cell r="C4072" t="str">
            <v>中共崇左市大新县委员会组织部</v>
          </cell>
          <cell r="D4072" t="str">
            <v>崇左市大新县发展和改革局</v>
          </cell>
          <cell r="E4072" t="str">
            <v>综合技术职位</v>
          </cell>
          <cell r="F4072">
            <v>45210174</v>
          </cell>
        </row>
        <row r="4073">
          <cell r="A4073">
            <v>45210175</v>
          </cell>
          <cell r="B4073" t="str">
            <v>崇左市</v>
          </cell>
          <cell r="C4073" t="str">
            <v>中共崇左市大新县委员会组织部</v>
          </cell>
          <cell r="D4073" t="str">
            <v>崇左市大新县工业和信息化局</v>
          </cell>
          <cell r="E4073" t="str">
            <v>综合职位</v>
          </cell>
          <cell r="F4073">
            <v>45210175</v>
          </cell>
        </row>
        <row r="4074">
          <cell r="A4074">
            <v>45210176</v>
          </cell>
          <cell r="B4074" t="str">
            <v>崇左市</v>
          </cell>
          <cell r="C4074" t="str">
            <v>中共崇左市大新县委员会组织部</v>
          </cell>
          <cell r="D4074" t="str">
            <v>崇左市大新县公安局</v>
          </cell>
          <cell r="E4074" t="str">
            <v>财会职位</v>
          </cell>
          <cell r="F4074">
            <v>45210176</v>
          </cell>
        </row>
        <row r="4075">
          <cell r="A4075">
            <v>45210177</v>
          </cell>
          <cell r="B4075" t="str">
            <v>崇左市</v>
          </cell>
          <cell r="C4075" t="str">
            <v>中共崇左市大新县委员会组织部</v>
          </cell>
          <cell r="D4075" t="str">
            <v>崇左市大新县公安局</v>
          </cell>
          <cell r="E4075" t="str">
            <v>公安法制职位</v>
          </cell>
          <cell r="F4075">
            <v>45210177</v>
          </cell>
        </row>
        <row r="4076">
          <cell r="A4076">
            <v>45210178</v>
          </cell>
          <cell r="B4076" t="str">
            <v>崇左市</v>
          </cell>
          <cell r="C4076" t="str">
            <v>中共崇左市大新县委员会组织部</v>
          </cell>
          <cell r="D4076" t="str">
            <v>崇左市大新县公安局</v>
          </cell>
          <cell r="E4076" t="str">
            <v>网络安全执法职位</v>
          </cell>
          <cell r="F4076">
            <v>45210178</v>
          </cell>
        </row>
        <row r="4077">
          <cell r="A4077">
            <v>45210179</v>
          </cell>
          <cell r="B4077" t="str">
            <v>崇左市</v>
          </cell>
          <cell r="C4077" t="str">
            <v>中共崇左市大新县委员会组织部</v>
          </cell>
          <cell r="D4077" t="str">
            <v>崇左市大新县公安局</v>
          </cell>
          <cell r="E4077" t="str">
            <v>宣传职位</v>
          </cell>
          <cell r="F4077">
            <v>45210179</v>
          </cell>
        </row>
        <row r="4078">
          <cell r="A4078">
            <v>45210180</v>
          </cell>
          <cell r="B4078" t="str">
            <v>崇左市</v>
          </cell>
          <cell r="C4078" t="str">
            <v>中共崇左市大新县委员会组织部</v>
          </cell>
          <cell r="D4078" t="str">
            <v>崇左市大新县公安局</v>
          </cell>
          <cell r="E4078" t="str">
            <v>治安管理职位</v>
          </cell>
          <cell r="F4078">
            <v>45210180</v>
          </cell>
        </row>
        <row r="4079">
          <cell r="A4079">
            <v>45210181</v>
          </cell>
          <cell r="B4079" t="str">
            <v>崇左市</v>
          </cell>
          <cell r="C4079" t="str">
            <v>中共崇左市大新县委员会组织部</v>
          </cell>
          <cell r="D4079" t="str">
            <v>崇左市大新县司法局各乡镇司法所</v>
          </cell>
          <cell r="E4079" t="str">
            <v>调解职位</v>
          </cell>
          <cell r="F4079">
            <v>45210181</v>
          </cell>
        </row>
        <row r="4080">
          <cell r="A4080">
            <v>45210182</v>
          </cell>
          <cell r="B4080" t="str">
            <v>崇左市</v>
          </cell>
          <cell r="C4080" t="str">
            <v>中共崇左市大新县委员会组织部</v>
          </cell>
          <cell r="D4080" t="str">
            <v>崇左市大新县财政局</v>
          </cell>
          <cell r="E4080" t="str">
            <v>工程管理职位</v>
          </cell>
          <cell r="F4080">
            <v>45210182</v>
          </cell>
        </row>
        <row r="4081">
          <cell r="A4081">
            <v>45210183</v>
          </cell>
          <cell r="B4081" t="str">
            <v>崇左市</v>
          </cell>
          <cell r="C4081" t="str">
            <v>中共崇左市大新县委员会组织部</v>
          </cell>
          <cell r="D4081" t="str">
            <v>崇左市大新县服务业和商务口岸局</v>
          </cell>
          <cell r="E4081" t="str">
            <v>翻译职位</v>
          </cell>
          <cell r="F4081">
            <v>45210183</v>
          </cell>
        </row>
        <row r="4082">
          <cell r="A4082">
            <v>45210184</v>
          </cell>
          <cell r="B4082" t="str">
            <v>崇左市</v>
          </cell>
          <cell r="C4082" t="str">
            <v>中共崇左市大新县委员会组织部</v>
          </cell>
          <cell r="D4082" t="str">
            <v>崇左市大新县卫生健康局</v>
          </cell>
          <cell r="E4082" t="str">
            <v>综合职位一</v>
          </cell>
          <cell r="F4082">
            <v>45210184</v>
          </cell>
        </row>
        <row r="4083">
          <cell r="A4083">
            <v>45210185</v>
          </cell>
          <cell r="B4083" t="str">
            <v>崇左市</v>
          </cell>
          <cell r="C4083" t="str">
            <v>中共崇左市大新县委员会组织部</v>
          </cell>
          <cell r="D4083" t="str">
            <v>崇左市大新县卫生健康局</v>
          </cell>
          <cell r="E4083" t="str">
            <v>综合职位二</v>
          </cell>
          <cell r="F4083">
            <v>45210185</v>
          </cell>
        </row>
        <row r="4084">
          <cell r="A4084">
            <v>45210186</v>
          </cell>
          <cell r="B4084" t="str">
            <v>崇左市</v>
          </cell>
          <cell r="C4084" t="str">
            <v>中共崇左市大新县委员会组织部</v>
          </cell>
          <cell r="D4084" t="str">
            <v>崇左市大新县应急管理局</v>
          </cell>
          <cell r="E4084" t="str">
            <v>安监职位</v>
          </cell>
          <cell r="F4084">
            <v>45210186</v>
          </cell>
        </row>
        <row r="4085">
          <cell r="A4085">
            <v>45210187</v>
          </cell>
          <cell r="B4085" t="str">
            <v>崇左市</v>
          </cell>
          <cell r="C4085" t="str">
            <v>中共崇左市大新县委员会组织部</v>
          </cell>
          <cell r="D4085" t="str">
            <v>崇左市大新县各乡镇人民政府</v>
          </cell>
          <cell r="E4085" t="str">
            <v>财经管理职位</v>
          </cell>
          <cell r="F4085">
            <v>45210187</v>
          </cell>
        </row>
        <row r="4086">
          <cell r="A4086">
            <v>45210188</v>
          </cell>
          <cell r="B4086" t="str">
            <v>崇左市</v>
          </cell>
          <cell r="C4086" t="str">
            <v>中共崇左市大新县委员会组织部</v>
          </cell>
          <cell r="D4086" t="str">
            <v>崇左市大新县各乡镇人民政府</v>
          </cell>
          <cell r="E4086" t="str">
            <v>农村经济发展职位</v>
          </cell>
          <cell r="F4086">
            <v>45210188</v>
          </cell>
        </row>
        <row r="4087">
          <cell r="A4087">
            <v>45210189</v>
          </cell>
          <cell r="B4087" t="str">
            <v>崇左市</v>
          </cell>
          <cell r="C4087" t="str">
            <v>中共崇左市大新县委员会组织部</v>
          </cell>
          <cell r="D4087" t="str">
            <v>崇左市大新县各乡镇人民政府</v>
          </cell>
          <cell r="E4087" t="str">
            <v>乡村振兴职位一</v>
          </cell>
          <cell r="F4087">
            <v>45210189</v>
          </cell>
        </row>
        <row r="4088">
          <cell r="A4088">
            <v>45210190</v>
          </cell>
          <cell r="B4088" t="str">
            <v>崇左市</v>
          </cell>
          <cell r="C4088" t="str">
            <v>中共崇左市大新县委员会组织部</v>
          </cell>
          <cell r="D4088" t="str">
            <v>崇左市大新县各乡镇人民政府</v>
          </cell>
          <cell r="E4088" t="str">
            <v>乡村振兴职位二</v>
          </cell>
          <cell r="F4088">
            <v>45210190</v>
          </cell>
        </row>
        <row r="4089">
          <cell r="A4089">
            <v>45210191</v>
          </cell>
          <cell r="B4089" t="str">
            <v>崇左市</v>
          </cell>
          <cell r="C4089" t="str">
            <v>中共崇左市大新县委员会组织部</v>
          </cell>
          <cell r="D4089" t="str">
            <v>崇左市大新县各乡镇人民政府</v>
          </cell>
          <cell r="E4089" t="str">
            <v>乡村振兴职位三</v>
          </cell>
          <cell r="F4089">
            <v>45210191</v>
          </cell>
        </row>
        <row r="4090">
          <cell r="A4090">
            <v>45210192</v>
          </cell>
          <cell r="B4090" t="str">
            <v>崇左市</v>
          </cell>
          <cell r="C4090" t="str">
            <v>中共崇左市大新县委员会组织部</v>
          </cell>
          <cell r="D4090" t="str">
            <v>崇左市大新县各乡镇人民政府</v>
          </cell>
          <cell r="E4090" t="str">
            <v>乡村治理职位</v>
          </cell>
          <cell r="F4090">
            <v>45210192</v>
          </cell>
        </row>
        <row r="4091">
          <cell r="A4091">
            <v>45210193</v>
          </cell>
          <cell r="B4091" t="str">
            <v>崇左市</v>
          </cell>
          <cell r="C4091" t="str">
            <v>中共崇左市大新县委员会组织部</v>
          </cell>
          <cell r="D4091" t="str">
            <v>崇左市大新县各乡镇人民政府</v>
          </cell>
          <cell r="E4091" t="str">
            <v>综合文秘职位一</v>
          </cell>
          <cell r="F4091">
            <v>45210193</v>
          </cell>
        </row>
        <row r="4092">
          <cell r="A4092">
            <v>45210194</v>
          </cell>
          <cell r="B4092" t="str">
            <v>崇左市</v>
          </cell>
          <cell r="C4092" t="str">
            <v>中共崇左市大新县委员会组织部</v>
          </cell>
          <cell r="D4092" t="str">
            <v>崇左市大新县各乡镇人民政府</v>
          </cell>
          <cell r="E4092" t="str">
            <v>综合文秘职位二</v>
          </cell>
          <cell r="F4092">
            <v>45210194</v>
          </cell>
        </row>
        <row r="4093">
          <cell r="A4093">
            <v>45210195</v>
          </cell>
          <cell r="B4093" t="str">
            <v>崇左市</v>
          </cell>
          <cell r="C4093" t="str">
            <v>中共崇左市大新县委员会组织部</v>
          </cell>
          <cell r="D4093" t="str">
            <v>崇左市大新县各乡镇人民政府</v>
          </cell>
          <cell r="E4093" t="str">
            <v>综合职位一</v>
          </cell>
          <cell r="F4093">
            <v>45210195</v>
          </cell>
        </row>
        <row r="4094">
          <cell r="A4094">
            <v>45210196</v>
          </cell>
          <cell r="B4094" t="str">
            <v>崇左市</v>
          </cell>
          <cell r="C4094" t="str">
            <v>中共崇左市大新县委员会组织部</v>
          </cell>
          <cell r="D4094" t="str">
            <v>崇左市大新县各乡镇人民政府</v>
          </cell>
          <cell r="E4094" t="str">
            <v>综合职位二</v>
          </cell>
          <cell r="F4094">
            <v>45210196</v>
          </cell>
        </row>
        <row r="4095">
          <cell r="A4095">
            <v>45210197</v>
          </cell>
          <cell r="B4095" t="str">
            <v>崇左市</v>
          </cell>
          <cell r="C4095" t="str">
            <v>中共崇左市大新县委员会组织部</v>
          </cell>
          <cell r="D4095" t="str">
            <v>崇左市大新县硕龙镇人民政府</v>
          </cell>
          <cell r="E4095" t="str">
            <v>武装干事职位</v>
          </cell>
          <cell r="F4095">
            <v>45210197</v>
          </cell>
        </row>
        <row r="4096">
          <cell r="A4096">
            <v>45210198</v>
          </cell>
          <cell r="B4096" t="str">
            <v>崇左市</v>
          </cell>
          <cell r="C4096" t="str">
            <v>中共崇左市大新县委员会组织部</v>
          </cell>
          <cell r="D4096" t="str">
            <v>崇左市大新县硕龙镇人民政府</v>
          </cell>
          <cell r="E4096" t="str">
            <v>乡村规划职位一</v>
          </cell>
          <cell r="F4096">
            <v>45210198</v>
          </cell>
        </row>
        <row r="4097">
          <cell r="A4097">
            <v>45210199</v>
          </cell>
          <cell r="B4097" t="str">
            <v>崇左市</v>
          </cell>
          <cell r="C4097" t="str">
            <v>中共崇左市大新县委员会组织部</v>
          </cell>
          <cell r="D4097" t="str">
            <v>崇左市大新县硕龙镇人民政府</v>
          </cell>
          <cell r="E4097" t="str">
            <v>乡村规划职位二</v>
          </cell>
          <cell r="F4097">
            <v>45210199</v>
          </cell>
        </row>
        <row r="4098">
          <cell r="A4098">
            <v>45210200</v>
          </cell>
          <cell r="B4098" t="str">
            <v>崇左市</v>
          </cell>
          <cell r="C4098" t="str">
            <v>中共崇左市大新县委员会组织部</v>
          </cell>
          <cell r="D4098" t="str">
            <v>崇左市大新县下雷镇人民政府</v>
          </cell>
          <cell r="E4098" t="str">
            <v>乡村规划职位三</v>
          </cell>
          <cell r="F4098">
            <v>45210200</v>
          </cell>
        </row>
        <row r="4099">
          <cell r="A4099">
            <v>45210201</v>
          </cell>
          <cell r="B4099" t="str">
            <v>崇左市</v>
          </cell>
          <cell r="C4099" t="str">
            <v>中共崇左市大新县委员会组织部</v>
          </cell>
          <cell r="D4099" t="str">
            <v>崇左市大新县榄圩乡人民政府</v>
          </cell>
          <cell r="E4099" t="str">
            <v>乡村助理职位</v>
          </cell>
          <cell r="F4099">
            <v>45210201</v>
          </cell>
        </row>
        <row r="4100">
          <cell r="A4100">
            <v>45210202</v>
          </cell>
          <cell r="B4100" t="str">
            <v>崇左市</v>
          </cell>
          <cell r="C4100" t="str">
            <v>中共崇左市天等县委员会组织部</v>
          </cell>
          <cell r="D4100" t="str">
            <v>崇左市天等县纪委监委派驻纪检监察组</v>
          </cell>
          <cell r="E4100" t="str">
            <v>纪检监察职位一</v>
          </cell>
          <cell r="F4100">
            <v>45210202</v>
          </cell>
        </row>
        <row r="4101">
          <cell r="A4101">
            <v>45210203</v>
          </cell>
          <cell r="B4101" t="str">
            <v>崇左市</v>
          </cell>
          <cell r="C4101" t="str">
            <v>中共崇左市天等县委员会组织部</v>
          </cell>
          <cell r="D4101" t="str">
            <v>崇左市天等县纪委监委派驻纪检监察组</v>
          </cell>
          <cell r="E4101" t="str">
            <v>纪检监察职位二</v>
          </cell>
          <cell r="F4101">
            <v>45210203</v>
          </cell>
        </row>
        <row r="4102">
          <cell r="A4102">
            <v>45210204</v>
          </cell>
          <cell r="B4102" t="str">
            <v>崇左市</v>
          </cell>
          <cell r="C4102" t="str">
            <v>中共崇左市天等县委员会组织部</v>
          </cell>
          <cell r="D4102" t="str">
            <v>崇左市天等县公安局</v>
          </cell>
          <cell r="E4102" t="str">
            <v>网络安全执法职位</v>
          </cell>
          <cell r="F4102">
            <v>45210204</v>
          </cell>
        </row>
        <row r="4103">
          <cell r="A4103">
            <v>45210205</v>
          </cell>
          <cell r="B4103" t="str">
            <v>崇左市</v>
          </cell>
          <cell r="C4103" t="str">
            <v>中共崇左市天等县委员会组织部</v>
          </cell>
          <cell r="D4103" t="str">
            <v>崇左市天等县公安局</v>
          </cell>
          <cell r="E4103" t="str">
            <v>文秘职位</v>
          </cell>
          <cell r="F4103">
            <v>45210205</v>
          </cell>
        </row>
        <row r="4104">
          <cell r="A4104">
            <v>45210206</v>
          </cell>
          <cell r="B4104" t="str">
            <v>崇左市</v>
          </cell>
          <cell r="C4104" t="str">
            <v>中共崇左市天等县委员会组织部</v>
          </cell>
          <cell r="D4104" t="str">
            <v>崇左市天等县公安局</v>
          </cell>
          <cell r="E4104" t="str">
            <v>治安管理职位一</v>
          </cell>
          <cell r="F4104">
            <v>45210206</v>
          </cell>
        </row>
        <row r="4105">
          <cell r="A4105">
            <v>45210207</v>
          </cell>
          <cell r="B4105" t="str">
            <v>崇左市</v>
          </cell>
          <cell r="C4105" t="str">
            <v>中共崇左市天等县委员会组织部</v>
          </cell>
          <cell r="D4105" t="str">
            <v>崇左市天等县公安局</v>
          </cell>
          <cell r="E4105" t="str">
            <v>治安管理职位二</v>
          </cell>
          <cell r="F4105">
            <v>45210207</v>
          </cell>
        </row>
        <row r="4106">
          <cell r="A4106">
            <v>45210208</v>
          </cell>
          <cell r="B4106" t="str">
            <v>崇左市</v>
          </cell>
          <cell r="C4106" t="str">
            <v>中共崇左市天等县委员会组织部</v>
          </cell>
          <cell r="D4106" t="str">
            <v>崇左市天等县司法局小山司法所</v>
          </cell>
          <cell r="E4106" t="str">
            <v>司法行政人员职位</v>
          </cell>
          <cell r="F4106">
            <v>45210208</v>
          </cell>
        </row>
        <row r="4107">
          <cell r="A4107">
            <v>45210209</v>
          </cell>
          <cell r="B4107" t="str">
            <v>崇左市</v>
          </cell>
          <cell r="C4107" t="str">
            <v>中共崇左市天等县委员会组织部</v>
          </cell>
          <cell r="D4107" t="str">
            <v>崇左市天等县司法局</v>
          </cell>
          <cell r="E4107" t="str">
            <v>司法行政人员职位一</v>
          </cell>
          <cell r="F4107">
            <v>45210209</v>
          </cell>
        </row>
        <row r="4108">
          <cell r="A4108">
            <v>45210210</v>
          </cell>
          <cell r="B4108" t="str">
            <v>崇左市</v>
          </cell>
          <cell r="C4108" t="str">
            <v>中共崇左市天等县委员会组织部</v>
          </cell>
          <cell r="D4108" t="str">
            <v>崇左市天等县司法局</v>
          </cell>
          <cell r="E4108" t="str">
            <v>司法行政人员职位二</v>
          </cell>
          <cell r="F4108">
            <v>45210210</v>
          </cell>
        </row>
        <row r="4109">
          <cell r="A4109">
            <v>45210211</v>
          </cell>
          <cell r="B4109" t="str">
            <v>崇左市</v>
          </cell>
          <cell r="C4109" t="str">
            <v>中共崇左市天等县委员会组织部</v>
          </cell>
          <cell r="D4109" t="str">
            <v>崇左市天等县自然资源局</v>
          </cell>
          <cell r="E4109" t="str">
            <v>城建助理职位</v>
          </cell>
          <cell r="F4109">
            <v>45210211</v>
          </cell>
        </row>
        <row r="4110">
          <cell r="A4110">
            <v>45210212</v>
          </cell>
          <cell r="B4110" t="str">
            <v>崇左市</v>
          </cell>
          <cell r="C4110" t="str">
            <v>中共崇左市天等县委员会组织部</v>
          </cell>
          <cell r="D4110" t="str">
            <v>崇左市天等县人民政府办公室</v>
          </cell>
          <cell r="E4110" t="str">
            <v>综合职位</v>
          </cell>
          <cell r="F4110">
            <v>45210212</v>
          </cell>
        </row>
        <row r="4111">
          <cell r="A4111">
            <v>45210213</v>
          </cell>
          <cell r="B4111" t="str">
            <v>崇左市</v>
          </cell>
          <cell r="C4111" t="str">
            <v>中共崇左市天等县委员会组织部</v>
          </cell>
          <cell r="D4111" t="str">
            <v>崇左市天等县应急管理综合行政执法大队</v>
          </cell>
          <cell r="E4111" t="str">
            <v>行政执法职位</v>
          </cell>
          <cell r="F4111">
            <v>45210213</v>
          </cell>
        </row>
        <row r="4112">
          <cell r="A4112">
            <v>45210214</v>
          </cell>
          <cell r="B4112" t="str">
            <v>崇左市</v>
          </cell>
          <cell r="C4112" t="str">
            <v>中共崇左市天等县委员会组织部</v>
          </cell>
          <cell r="D4112" t="str">
            <v>崇左市天等县文化市场综合行政执法大队</v>
          </cell>
          <cell r="E4112" t="str">
            <v>办公室综合职位</v>
          </cell>
          <cell r="F4112">
            <v>45210214</v>
          </cell>
        </row>
        <row r="4113">
          <cell r="A4113">
            <v>45210215</v>
          </cell>
          <cell r="B4113" t="str">
            <v>崇左市</v>
          </cell>
          <cell r="C4113" t="str">
            <v>中共崇左市天等县委员会组织部</v>
          </cell>
          <cell r="D4113" t="str">
            <v>崇左市天等县文化市场综合行政执法大队</v>
          </cell>
          <cell r="E4113" t="str">
            <v>执法职位</v>
          </cell>
          <cell r="F4113">
            <v>45210215</v>
          </cell>
        </row>
        <row r="4114">
          <cell r="A4114">
            <v>45210216</v>
          </cell>
          <cell r="B4114" t="str">
            <v>崇左市</v>
          </cell>
          <cell r="C4114" t="str">
            <v>中共崇左市天等县委员会组织部</v>
          </cell>
          <cell r="D4114" t="str">
            <v>崇左市天等县文化市场综合行政执法大队</v>
          </cell>
          <cell r="E4114" t="str">
            <v>综合职位</v>
          </cell>
          <cell r="F4114">
            <v>45210216</v>
          </cell>
        </row>
        <row r="4115">
          <cell r="A4115">
            <v>45210217</v>
          </cell>
          <cell r="B4115" t="str">
            <v>崇左市</v>
          </cell>
          <cell r="C4115" t="str">
            <v>中共崇左市天等县委员会组织部</v>
          </cell>
          <cell r="D4115" t="str">
            <v>崇左市天等县农业综合行政执法大队</v>
          </cell>
          <cell r="E4115" t="str">
            <v>执法职位</v>
          </cell>
          <cell r="F4115">
            <v>45210217</v>
          </cell>
        </row>
        <row r="4116">
          <cell r="A4116">
            <v>45210218</v>
          </cell>
          <cell r="B4116" t="str">
            <v>崇左市</v>
          </cell>
          <cell r="C4116" t="str">
            <v>中共崇左市天等县委员会组织部</v>
          </cell>
          <cell r="D4116" t="str">
            <v>崇左市天等县农业综合行政执法大队</v>
          </cell>
          <cell r="E4116" t="str">
            <v>综合职位</v>
          </cell>
          <cell r="F4116">
            <v>45210218</v>
          </cell>
        </row>
        <row r="4117">
          <cell r="A4117">
            <v>45210219</v>
          </cell>
          <cell r="B4117" t="str">
            <v>崇左市</v>
          </cell>
          <cell r="C4117" t="str">
            <v>中共崇左市天等县委员会组织部</v>
          </cell>
          <cell r="D4117" t="str">
            <v>崇左市天等县各乡镇人民政府</v>
          </cell>
          <cell r="E4117" t="str">
            <v>财务职位</v>
          </cell>
          <cell r="F4117">
            <v>45210219</v>
          </cell>
        </row>
        <row r="4118">
          <cell r="A4118">
            <v>45210220</v>
          </cell>
          <cell r="B4118" t="str">
            <v>崇左市</v>
          </cell>
          <cell r="C4118" t="str">
            <v>中共崇左市天等县委员会组织部</v>
          </cell>
          <cell r="D4118" t="str">
            <v>崇左市天等县各乡镇人民政府</v>
          </cell>
          <cell r="E4118" t="str">
            <v>纪检干事职位</v>
          </cell>
          <cell r="F4118">
            <v>45210220</v>
          </cell>
        </row>
        <row r="4119">
          <cell r="A4119">
            <v>45210221</v>
          </cell>
          <cell r="B4119" t="str">
            <v>崇左市</v>
          </cell>
          <cell r="C4119" t="str">
            <v>中共崇左市天等县委员会组织部</v>
          </cell>
          <cell r="D4119" t="str">
            <v>崇左市天等县各乡镇人民政府</v>
          </cell>
          <cell r="E4119" t="str">
            <v>文秘职位一</v>
          </cell>
          <cell r="F4119">
            <v>45210221</v>
          </cell>
        </row>
        <row r="4120">
          <cell r="A4120">
            <v>45210222</v>
          </cell>
          <cell r="B4120" t="str">
            <v>崇左市</v>
          </cell>
          <cell r="C4120" t="str">
            <v>中共崇左市天等县委员会组织部</v>
          </cell>
          <cell r="D4120" t="str">
            <v>崇左市天等县各乡镇人民政府</v>
          </cell>
          <cell r="E4120" t="str">
            <v>文秘职位二</v>
          </cell>
          <cell r="F4120">
            <v>45210222</v>
          </cell>
        </row>
        <row r="4121">
          <cell r="A4121">
            <v>45210223</v>
          </cell>
          <cell r="B4121" t="str">
            <v>崇左市</v>
          </cell>
          <cell r="C4121" t="str">
            <v>中共崇左市天等县委员会组织部</v>
          </cell>
          <cell r="D4121" t="str">
            <v>崇左市天等县各乡镇人民政府</v>
          </cell>
          <cell r="E4121" t="str">
            <v>武装干事职位</v>
          </cell>
          <cell r="F4121">
            <v>45210223</v>
          </cell>
        </row>
        <row r="4122">
          <cell r="A4122">
            <v>45210224</v>
          </cell>
          <cell r="B4122" t="str">
            <v>崇左市</v>
          </cell>
          <cell r="C4122" t="str">
            <v>中共崇左市天等县委员会组织部</v>
          </cell>
          <cell r="D4122" t="str">
            <v>崇左市天等县各乡镇人民政府</v>
          </cell>
          <cell r="E4122" t="str">
            <v>宣传干事职位</v>
          </cell>
          <cell r="F4122">
            <v>45210224</v>
          </cell>
        </row>
        <row r="4123">
          <cell r="A4123">
            <v>45210225</v>
          </cell>
          <cell r="B4123" t="str">
            <v>崇左市</v>
          </cell>
          <cell r="C4123" t="str">
            <v>中共崇左市天等县委员会组织部</v>
          </cell>
          <cell r="D4123" t="str">
            <v>崇左市天等县各乡镇人民政府</v>
          </cell>
          <cell r="E4123" t="str">
            <v>综合职位一</v>
          </cell>
          <cell r="F4123">
            <v>45210225</v>
          </cell>
        </row>
        <row r="4124">
          <cell r="A4124">
            <v>45210226</v>
          </cell>
          <cell r="B4124" t="str">
            <v>崇左市</v>
          </cell>
          <cell r="C4124" t="str">
            <v>中共崇左市天等县委员会组织部</v>
          </cell>
          <cell r="D4124" t="str">
            <v>崇左市天等县各乡镇人民政府</v>
          </cell>
          <cell r="E4124" t="str">
            <v>综合职位二</v>
          </cell>
          <cell r="F4124">
            <v>45210226</v>
          </cell>
        </row>
        <row r="4125">
          <cell r="A4125">
            <v>45210227</v>
          </cell>
          <cell r="B4125" t="str">
            <v>崇左市</v>
          </cell>
          <cell r="C4125" t="str">
            <v>中共崇左市天等县委员会组织部</v>
          </cell>
          <cell r="D4125" t="str">
            <v>崇左市天等县各乡镇人民政府</v>
          </cell>
          <cell r="E4125" t="str">
            <v>组织干事职位</v>
          </cell>
          <cell r="F4125">
            <v>45210227</v>
          </cell>
        </row>
        <row r="4126">
          <cell r="A4126">
            <v>45210228</v>
          </cell>
          <cell r="B4126" t="str">
            <v>崇左市</v>
          </cell>
          <cell r="C4126" t="str">
            <v>中共崇左市天等县委员会组织部</v>
          </cell>
          <cell r="D4126" t="str">
            <v>崇左市天等县小山乡人民政府</v>
          </cell>
          <cell r="E4126" t="str">
            <v>综合职位</v>
          </cell>
          <cell r="F4126">
            <v>45210228</v>
          </cell>
        </row>
        <row r="4127">
          <cell r="A4127">
            <v>45210229</v>
          </cell>
          <cell r="B4127" t="str">
            <v>崇左市</v>
          </cell>
          <cell r="C4127" t="str">
            <v>中共崇左市天等县委员会组织部</v>
          </cell>
          <cell r="D4127" t="str">
            <v>崇左市天等县宁干乡人民政府</v>
          </cell>
          <cell r="E4127" t="str">
            <v>财务职位</v>
          </cell>
          <cell r="F4127">
            <v>45210229</v>
          </cell>
        </row>
        <row r="4128">
          <cell r="A4128">
            <v>45210230</v>
          </cell>
          <cell r="B4128" t="str">
            <v>崇左市</v>
          </cell>
          <cell r="C4128" t="str">
            <v>中共崇左市天等县委员会组织部</v>
          </cell>
          <cell r="D4128" t="str">
            <v>崇左市天等县宁干乡人民政府</v>
          </cell>
          <cell r="E4128" t="str">
            <v>水利助理职位</v>
          </cell>
          <cell r="F4128">
            <v>45210230</v>
          </cell>
        </row>
        <row r="4129">
          <cell r="A4129">
            <v>45210231</v>
          </cell>
          <cell r="B4129" t="str">
            <v>崇左市</v>
          </cell>
          <cell r="C4129" t="str">
            <v>中共崇左市天等县委员会组织部</v>
          </cell>
          <cell r="D4129" t="str">
            <v>崇左市天等县宁干乡人民政府</v>
          </cell>
          <cell r="E4129" t="str">
            <v>综合职位</v>
          </cell>
          <cell r="F4129">
            <v>45210231</v>
          </cell>
        </row>
        <row r="4130">
          <cell r="A4130">
            <v>45210232</v>
          </cell>
          <cell r="B4130" t="str">
            <v>崇左市</v>
          </cell>
          <cell r="C4130" t="str">
            <v>中共崇左市天等县委员会组织部</v>
          </cell>
          <cell r="D4130" t="str">
            <v>崇左市天等县上映乡人民政府</v>
          </cell>
          <cell r="E4130" t="str">
            <v>城建助理职位</v>
          </cell>
          <cell r="F4130">
            <v>45210232</v>
          </cell>
        </row>
        <row r="4131">
          <cell r="A4131">
            <v>45210233</v>
          </cell>
          <cell r="B4131" t="str">
            <v>崇左市</v>
          </cell>
          <cell r="C4131" t="str">
            <v>中共崇左市天等县委员会组织部</v>
          </cell>
          <cell r="D4131" t="str">
            <v>崇左市天等县上映乡人民政府</v>
          </cell>
          <cell r="E4131" t="str">
            <v>农业助理职位</v>
          </cell>
          <cell r="F4131">
            <v>45210233</v>
          </cell>
        </row>
        <row r="4132">
          <cell r="A4132">
            <v>45210234</v>
          </cell>
          <cell r="B4132" t="str">
            <v>崇左市</v>
          </cell>
          <cell r="C4132" t="str">
            <v>中共崇左市天等县委员会组织部</v>
          </cell>
          <cell r="D4132" t="str">
            <v>崇左市天等县上映乡人民政府</v>
          </cell>
          <cell r="E4132" t="str">
            <v>综合职位</v>
          </cell>
          <cell r="F4132">
            <v>45210234</v>
          </cell>
        </row>
        <row r="4133">
          <cell r="A4133">
            <v>45210235</v>
          </cell>
          <cell r="B4133" t="str">
            <v>崇左市</v>
          </cell>
          <cell r="C4133" t="str">
            <v>中共崇左市天等县委员会组织部</v>
          </cell>
          <cell r="D4133" t="str">
            <v>崇左市天等县向都镇人民政府</v>
          </cell>
          <cell r="E4133" t="str">
            <v>综合职位</v>
          </cell>
          <cell r="F4133">
            <v>45210235</v>
          </cell>
        </row>
        <row r="4134">
          <cell r="A4134">
            <v>45210236</v>
          </cell>
          <cell r="B4134" t="str">
            <v>崇左市</v>
          </cell>
          <cell r="C4134" t="str">
            <v>中共崇左市天等县委员会组织部</v>
          </cell>
          <cell r="D4134" t="str">
            <v>崇左市天等县都康乡人民政府</v>
          </cell>
          <cell r="E4134" t="str">
            <v>综合职位</v>
          </cell>
          <cell r="F4134">
            <v>45210236</v>
          </cell>
        </row>
        <row r="4135">
          <cell r="A4135">
            <v>45210237</v>
          </cell>
          <cell r="B4135" t="str">
            <v>崇左市</v>
          </cell>
          <cell r="C4135" t="str">
            <v>中共崇左市天等县委员会组织部</v>
          </cell>
          <cell r="D4135" t="str">
            <v>崇左市天等县进结镇人民政府</v>
          </cell>
          <cell r="E4135" t="str">
            <v>统计助理职位</v>
          </cell>
          <cell r="F4135">
            <v>45210237</v>
          </cell>
        </row>
        <row r="4136">
          <cell r="A4136">
            <v>45210238</v>
          </cell>
          <cell r="B4136" t="str">
            <v>崇左市</v>
          </cell>
          <cell r="C4136" t="str">
            <v>中共崇左市天等县委员会组织部</v>
          </cell>
          <cell r="D4136" t="str">
            <v>崇左市天等县进结镇人民政府</v>
          </cell>
          <cell r="E4136" t="str">
            <v>乡村振兴助理职位</v>
          </cell>
          <cell r="F4136">
            <v>45210238</v>
          </cell>
        </row>
        <row r="4137">
          <cell r="A4137">
            <v>45210239</v>
          </cell>
          <cell r="B4137" t="str">
            <v>崇左市</v>
          </cell>
          <cell r="C4137" t="str">
            <v>中共崇左市天等县委员会组织部</v>
          </cell>
          <cell r="D4137" t="str">
            <v>崇左市天等县驮堪乡人民政府</v>
          </cell>
          <cell r="E4137" t="str">
            <v>畜牧兽医职位</v>
          </cell>
          <cell r="F4137">
            <v>45210239</v>
          </cell>
        </row>
        <row r="4138">
          <cell r="A4138">
            <v>45210240</v>
          </cell>
          <cell r="B4138" t="str">
            <v>崇左市</v>
          </cell>
          <cell r="C4138" t="str">
            <v>中共崇左市天等县委员会组织部</v>
          </cell>
          <cell r="D4138" t="str">
            <v>崇左市天等县龙茗镇人民政府</v>
          </cell>
          <cell r="E4138" t="str">
            <v>农业助理职位</v>
          </cell>
          <cell r="F4138">
            <v>45210240</v>
          </cell>
        </row>
        <row r="4139">
          <cell r="A4139">
            <v>45210241</v>
          </cell>
          <cell r="B4139" t="str">
            <v>崇左市</v>
          </cell>
          <cell r="C4139" t="str">
            <v>中共崇左市天等县委员会组织部</v>
          </cell>
          <cell r="D4139" t="str">
            <v>崇左市天等县龙茗镇人民政府</v>
          </cell>
          <cell r="E4139" t="str">
            <v>综合职位</v>
          </cell>
          <cell r="F4139">
            <v>45210241</v>
          </cell>
        </row>
        <row r="4140">
          <cell r="A4140">
            <v>45210242</v>
          </cell>
          <cell r="B4140" t="str">
            <v>崇左市</v>
          </cell>
          <cell r="C4140" t="str">
            <v>中共崇左市天等县委员会组织部</v>
          </cell>
          <cell r="D4140" t="str">
            <v>崇左市天等县天等镇人民政府</v>
          </cell>
          <cell r="E4140" t="str">
            <v>项目助理职位</v>
          </cell>
          <cell r="F4140">
            <v>45210242</v>
          </cell>
        </row>
        <row r="4141">
          <cell r="A4141">
            <v>45210243</v>
          </cell>
          <cell r="B4141" t="str">
            <v>崇左市</v>
          </cell>
          <cell r="C4141" t="str">
            <v>中共崇左市凭祥市委员会组织部</v>
          </cell>
          <cell r="D4141" t="str">
            <v>崇左市凭祥市纪委监委</v>
          </cell>
          <cell r="E4141" t="str">
            <v>纪检监察职位一</v>
          </cell>
          <cell r="F4141">
            <v>45210243</v>
          </cell>
        </row>
        <row r="4142">
          <cell r="A4142">
            <v>45210244</v>
          </cell>
          <cell r="B4142" t="str">
            <v>崇左市</v>
          </cell>
          <cell r="C4142" t="str">
            <v>中共崇左市凭祥市委员会组织部</v>
          </cell>
          <cell r="D4142" t="str">
            <v>崇左市凭祥市纪委监委</v>
          </cell>
          <cell r="E4142" t="str">
            <v>纪检监察职位二</v>
          </cell>
          <cell r="F4142">
            <v>45210244</v>
          </cell>
        </row>
        <row r="4143">
          <cell r="A4143">
            <v>45210245</v>
          </cell>
          <cell r="B4143" t="str">
            <v>崇左市</v>
          </cell>
          <cell r="C4143" t="str">
            <v>中共崇左市凭祥市委员会组织部</v>
          </cell>
          <cell r="D4143" t="str">
            <v>崇左市凭祥市纪委监委</v>
          </cell>
          <cell r="E4143" t="str">
            <v>纪检监察职位三</v>
          </cell>
          <cell r="F4143">
            <v>45210245</v>
          </cell>
        </row>
        <row r="4144">
          <cell r="A4144">
            <v>45210246</v>
          </cell>
          <cell r="B4144" t="str">
            <v>崇左市</v>
          </cell>
          <cell r="C4144" t="str">
            <v>中共崇左市凭祥市委员会组织部</v>
          </cell>
          <cell r="D4144" t="str">
            <v>崇左市中共凭祥市委宣传部</v>
          </cell>
          <cell r="E4144" t="str">
            <v>综合职位</v>
          </cell>
          <cell r="F4144">
            <v>45210246</v>
          </cell>
        </row>
        <row r="4145">
          <cell r="A4145">
            <v>45210247</v>
          </cell>
          <cell r="B4145" t="str">
            <v>崇左市</v>
          </cell>
          <cell r="C4145" t="str">
            <v>中共崇左市凭祥市委员会组织部</v>
          </cell>
          <cell r="D4145" t="str">
            <v>崇左市中共凭祥市委统战部</v>
          </cell>
          <cell r="E4145" t="str">
            <v>综合职位</v>
          </cell>
          <cell r="F4145">
            <v>45210247</v>
          </cell>
        </row>
        <row r="4146">
          <cell r="A4146">
            <v>45210248</v>
          </cell>
          <cell r="B4146" t="str">
            <v>崇左市</v>
          </cell>
          <cell r="C4146" t="str">
            <v>中共崇左市凭祥市委员会组织部</v>
          </cell>
          <cell r="D4146" t="str">
            <v>崇左市中共凭祥市委社会工作部</v>
          </cell>
          <cell r="E4146" t="str">
            <v>综合职位</v>
          </cell>
          <cell r="F4146">
            <v>45210248</v>
          </cell>
        </row>
        <row r="4147">
          <cell r="A4147">
            <v>45210249</v>
          </cell>
          <cell r="B4147" t="str">
            <v>崇左市</v>
          </cell>
          <cell r="C4147" t="str">
            <v>中共崇左市凭祥市委员会组织部</v>
          </cell>
          <cell r="D4147" t="str">
            <v>崇左市凭祥市公安局</v>
          </cell>
          <cell r="E4147" t="str">
            <v>财会职位</v>
          </cell>
          <cell r="F4147">
            <v>45210249</v>
          </cell>
        </row>
        <row r="4148">
          <cell r="A4148">
            <v>45210250</v>
          </cell>
          <cell r="B4148" t="str">
            <v>崇左市</v>
          </cell>
          <cell r="C4148" t="str">
            <v>中共崇左市凭祥市委员会组织部</v>
          </cell>
          <cell r="D4148" t="str">
            <v>崇左市凭祥市公安局</v>
          </cell>
          <cell r="E4148" t="str">
            <v>经济犯罪侦查职位一</v>
          </cell>
          <cell r="F4148">
            <v>45210250</v>
          </cell>
        </row>
        <row r="4149">
          <cell r="A4149">
            <v>45210251</v>
          </cell>
          <cell r="B4149" t="str">
            <v>崇左市</v>
          </cell>
          <cell r="C4149" t="str">
            <v>中共崇左市凭祥市委员会组织部</v>
          </cell>
          <cell r="D4149" t="str">
            <v>崇左市凭祥市公安局</v>
          </cell>
          <cell r="E4149" t="str">
            <v>经济犯罪侦查职位二</v>
          </cell>
          <cell r="F4149">
            <v>45210251</v>
          </cell>
        </row>
        <row r="4150">
          <cell r="A4150">
            <v>45210252</v>
          </cell>
          <cell r="B4150" t="str">
            <v>崇左市</v>
          </cell>
          <cell r="C4150" t="str">
            <v>中共崇左市凭祥市委员会组织部</v>
          </cell>
          <cell r="D4150" t="str">
            <v>崇左市凭祥市公安局</v>
          </cell>
          <cell r="E4150" t="str">
            <v>治安管理职位</v>
          </cell>
          <cell r="F4150">
            <v>45210252</v>
          </cell>
        </row>
        <row r="4151">
          <cell r="A4151">
            <v>45210253</v>
          </cell>
          <cell r="B4151" t="str">
            <v>崇左市</v>
          </cell>
          <cell r="C4151" t="str">
            <v>中共崇左市凭祥市委员会组织部</v>
          </cell>
          <cell r="D4151" t="str">
            <v>崇左市凭祥市住房和城乡建设局</v>
          </cell>
          <cell r="E4151" t="str">
            <v>项目管理职位</v>
          </cell>
          <cell r="F4151">
            <v>45210253</v>
          </cell>
        </row>
        <row r="4152">
          <cell r="A4152">
            <v>45210254</v>
          </cell>
          <cell r="B4152" t="str">
            <v>崇左市</v>
          </cell>
          <cell r="C4152" t="str">
            <v>中共崇左市凭祥市委员会组织部</v>
          </cell>
          <cell r="D4152" t="str">
            <v>崇左市凭祥市文化旅游和体育广电局</v>
          </cell>
          <cell r="E4152" t="str">
            <v>综合职位一</v>
          </cell>
          <cell r="F4152">
            <v>45210254</v>
          </cell>
        </row>
        <row r="4153">
          <cell r="A4153">
            <v>45210255</v>
          </cell>
          <cell r="B4153" t="str">
            <v>崇左市</v>
          </cell>
          <cell r="C4153" t="str">
            <v>中共崇左市凭祥市委员会组织部</v>
          </cell>
          <cell r="D4153" t="str">
            <v>崇左市凭祥市文化旅游和体育广电局</v>
          </cell>
          <cell r="E4153" t="str">
            <v>综合职位二</v>
          </cell>
          <cell r="F4153">
            <v>45210255</v>
          </cell>
        </row>
        <row r="4154">
          <cell r="A4154">
            <v>45210256</v>
          </cell>
          <cell r="B4154" t="str">
            <v>崇左市</v>
          </cell>
          <cell r="C4154" t="str">
            <v>中共崇左市凭祥市委员会组织部</v>
          </cell>
          <cell r="D4154" t="str">
            <v>崇左市凭祥市司法局</v>
          </cell>
          <cell r="E4154" t="str">
            <v>信息管理职位</v>
          </cell>
          <cell r="F4154">
            <v>45210256</v>
          </cell>
        </row>
        <row r="4155">
          <cell r="A4155">
            <v>45210257</v>
          </cell>
          <cell r="B4155" t="str">
            <v>崇左市</v>
          </cell>
          <cell r="C4155" t="str">
            <v>中共崇左市凭祥市委员会组织部</v>
          </cell>
          <cell r="D4155" t="str">
            <v>崇左市凭祥市信访局</v>
          </cell>
          <cell r="E4155" t="str">
            <v>综合职位</v>
          </cell>
          <cell r="F4155">
            <v>45210257</v>
          </cell>
        </row>
        <row r="4156">
          <cell r="A4156">
            <v>45210258</v>
          </cell>
          <cell r="B4156" t="str">
            <v>崇左市</v>
          </cell>
          <cell r="C4156" t="str">
            <v>中共崇左市凭祥市委员会组织部</v>
          </cell>
          <cell r="D4156" t="str">
            <v>崇左市凭祥市统计局</v>
          </cell>
          <cell r="E4156" t="str">
            <v>综合职位</v>
          </cell>
          <cell r="F4156">
            <v>45210258</v>
          </cell>
        </row>
        <row r="4157">
          <cell r="A4157">
            <v>45210259</v>
          </cell>
          <cell r="B4157" t="str">
            <v>崇左市</v>
          </cell>
          <cell r="C4157" t="str">
            <v>中共崇左市凭祥市委员会组织部</v>
          </cell>
          <cell r="D4157" t="str">
            <v>崇左市凭祥市商务和口岸管理局</v>
          </cell>
          <cell r="E4157" t="str">
            <v>综合职位</v>
          </cell>
          <cell r="F4157">
            <v>45210259</v>
          </cell>
        </row>
        <row r="4158">
          <cell r="A4158">
            <v>45210260</v>
          </cell>
          <cell r="B4158" t="str">
            <v>崇左市</v>
          </cell>
          <cell r="C4158" t="str">
            <v>中共崇左市凭祥市委员会组织部</v>
          </cell>
          <cell r="D4158" t="str">
            <v>崇左市凭祥市司法局凭祥司法所</v>
          </cell>
          <cell r="E4158" t="str">
            <v>基层司法所职位</v>
          </cell>
          <cell r="F4158">
            <v>45210260</v>
          </cell>
        </row>
        <row r="4159">
          <cell r="A4159">
            <v>45210261</v>
          </cell>
          <cell r="B4159" t="str">
            <v>崇左市</v>
          </cell>
          <cell r="C4159" t="str">
            <v>中共崇左市凭祥市委员会组织部</v>
          </cell>
          <cell r="D4159" t="str">
            <v>崇左市凭祥市投资促进局</v>
          </cell>
          <cell r="E4159" t="str">
            <v>综合职位</v>
          </cell>
          <cell r="F4159">
            <v>45210261</v>
          </cell>
        </row>
        <row r="4160">
          <cell r="A4160">
            <v>45210262</v>
          </cell>
          <cell r="B4160" t="str">
            <v>崇左市</v>
          </cell>
          <cell r="C4160" t="str">
            <v>中共崇左市凭祥市委员会组织部</v>
          </cell>
          <cell r="D4160" t="str">
            <v>崇左市凭祥市应急管理综合行政执法大队</v>
          </cell>
          <cell r="E4160" t="str">
            <v>安全生产监管职位</v>
          </cell>
          <cell r="F4160">
            <v>45210262</v>
          </cell>
        </row>
        <row r="4161">
          <cell r="A4161">
            <v>45210263</v>
          </cell>
          <cell r="B4161" t="str">
            <v>崇左市</v>
          </cell>
          <cell r="C4161" t="str">
            <v>中共崇左市凭祥市委员会组织部</v>
          </cell>
          <cell r="D4161" t="str">
            <v>崇左市凭祥市应急管理综合行政执法大队</v>
          </cell>
          <cell r="E4161" t="str">
            <v>会计职位</v>
          </cell>
          <cell r="F4161">
            <v>45210263</v>
          </cell>
        </row>
        <row r="4162">
          <cell r="A4162">
            <v>45210264</v>
          </cell>
          <cell r="B4162" t="str">
            <v>崇左市</v>
          </cell>
          <cell r="C4162" t="str">
            <v>中共崇左市凭祥市委员会组织部</v>
          </cell>
          <cell r="D4162" t="str">
            <v>崇左市凭祥市农业综合行政执法大队</v>
          </cell>
          <cell r="E4162" t="str">
            <v>农业技术职位一</v>
          </cell>
          <cell r="F4162">
            <v>45210264</v>
          </cell>
        </row>
        <row r="4163">
          <cell r="A4163">
            <v>45210265</v>
          </cell>
          <cell r="B4163" t="str">
            <v>崇左市</v>
          </cell>
          <cell r="C4163" t="str">
            <v>中共崇左市凭祥市委员会组织部</v>
          </cell>
          <cell r="D4163" t="str">
            <v>崇左市凭祥市农业综合行政执法大队</v>
          </cell>
          <cell r="E4163" t="str">
            <v>农业技术职位二</v>
          </cell>
          <cell r="F4163">
            <v>45210265</v>
          </cell>
        </row>
        <row r="4164">
          <cell r="A4164">
            <v>45210266</v>
          </cell>
          <cell r="B4164" t="str">
            <v>崇左市</v>
          </cell>
          <cell r="C4164" t="str">
            <v>中共崇左市凭祥市委员会组织部</v>
          </cell>
          <cell r="D4164" t="str">
            <v>崇左市凭祥市农业综合行政执法大队</v>
          </cell>
          <cell r="E4164" t="str">
            <v>综合职位一</v>
          </cell>
          <cell r="F4164">
            <v>45210266</v>
          </cell>
        </row>
        <row r="4165">
          <cell r="A4165">
            <v>45210267</v>
          </cell>
          <cell r="B4165" t="str">
            <v>崇左市</v>
          </cell>
          <cell r="C4165" t="str">
            <v>中共崇左市凭祥市委员会组织部</v>
          </cell>
          <cell r="D4165" t="str">
            <v>崇左市凭祥市农业综合行政执法大队</v>
          </cell>
          <cell r="E4165" t="str">
            <v>综合职位二</v>
          </cell>
          <cell r="F4165">
            <v>45210267</v>
          </cell>
        </row>
        <row r="4166">
          <cell r="A4166">
            <v>45210268</v>
          </cell>
          <cell r="B4166" t="str">
            <v>崇左市</v>
          </cell>
          <cell r="C4166" t="str">
            <v>中共崇左市凭祥市委员会组织部</v>
          </cell>
          <cell r="D4166" t="str">
            <v>崇左市凭祥市市场监管执法稽查大队</v>
          </cell>
          <cell r="E4166" t="str">
            <v>行政执法职位一</v>
          </cell>
          <cell r="F4166">
            <v>45210268</v>
          </cell>
        </row>
        <row r="4167">
          <cell r="A4167">
            <v>45210269</v>
          </cell>
          <cell r="B4167" t="str">
            <v>崇左市</v>
          </cell>
          <cell r="C4167" t="str">
            <v>中共崇左市凭祥市委员会组织部</v>
          </cell>
          <cell r="D4167" t="str">
            <v>崇左市凭祥市市场监管执法稽查大队</v>
          </cell>
          <cell r="E4167" t="str">
            <v>行政执法职位二</v>
          </cell>
          <cell r="F4167">
            <v>45210269</v>
          </cell>
        </row>
        <row r="4168">
          <cell r="A4168">
            <v>45210270</v>
          </cell>
          <cell r="B4168" t="str">
            <v>崇左市</v>
          </cell>
          <cell r="C4168" t="str">
            <v>中共崇左市凭祥市委员会组织部</v>
          </cell>
          <cell r="D4168" t="str">
            <v>崇左市凭祥市市场监管执法稽查大队</v>
          </cell>
          <cell r="E4168" t="str">
            <v>行政执法职位三</v>
          </cell>
          <cell r="F4168">
            <v>45210270</v>
          </cell>
        </row>
        <row r="4169">
          <cell r="A4169">
            <v>45210271</v>
          </cell>
          <cell r="B4169" t="str">
            <v>崇左市</v>
          </cell>
          <cell r="C4169" t="str">
            <v>中共崇左市凭祥市委员会组织部</v>
          </cell>
          <cell r="D4169" t="str">
            <v>崇左市凭祥市文化市场综合行政执法大队</v>
          </cell>
          <cell r="E4169" t="str">
            <v>会计职位</v>
          </cell>
          <cell r="F4169">
            <v>45210271</v>
          </cell>
        </row>
        <row r="4170">
          <cell r="A4170">
            <v>45210272</v>
          </cell>
          <cell r="B4170" t="str">
            <v>崇左市</v>
          </cell>
          <cell r="C4170" t="str">
            <v>中共崇左市凭祥市委员会组织部</v>
          </cell>
          <cell r="D4170" t="str">
            <v>崇左市凭祥市文化市场综合行政执法大队</v>
          </cell>
          <cell r="E4170" t="str">
            <v>行政执法职位一</v>
          </cell>
          <cell r="F4170">
            <v>45210272</v>
          </cell>
        </row>
        <row r="4171">
          <cell r="A4171">
            <v>45210273</v>
          </cell>
          <cell r="B4171" t="str">
            <v>崇左市</v>
          </cell>
          <cell r="C4171" t="str">
            <v>中共崇左市凭祥市委员会组织部</v>
          </cell>
          <cell r="D4171" t="str">
            <v>崇左市凭祥市文化市场综合行政执法大队</v>
          </cell>
          <cell r="E4171" t="str">
            <v>行政执法职位二</v>
          </cell>
          <cell r="F4171">
            <v>45210273</v>
          </cell>
        </row>
        <row r="4172">
          <cell r="A4172">
            <v>45210274</v>
          </cell>
          <cell r="B4172" t="str">
            <v>崇左市</v>
          </cell>
          <cell r="C4172" t="str">
            <v>中共崇左市凭祥市委员会组织部</v>
          </cell>
          <cell r="D4172" t="str">
            <v>崇左市凭祥市友谊镇人民政府</v>
          </cell>
          <cell r="E4172" t="str">
            <v>综合职位</v>
          </cell>
          <cell r="F4172">
            <v>45210274</v>
          </cell>
        </row>
        <row r="4173">
          <cell r="A4173">
            <v>45210275</v>
          </cell>
          <cell r="B4173" t="str">
            <v>崇左市</v>
          </cell>
          <cell r="C4173" t="str">
            <v>中共崇左市凭祥市委员会组织部</v>
          </cell>
          <cell r="D4173" t="str">
            <v>崇左市凭祥市上石镇人民政府</v>
          </cell>
          <cell r="E4173" t="str">
            <v>综合职位一</v>
          </cell>
          <cell r="F4173">
            <v>45210275</v>
          </cell>
        </row>
        <row r="4174">
          <cell r="A4174">
            <v>45210276</v>
          </cell>
          <cell r="B4174" t="str">
            <v>崇左市</v>
          </cell>
          <cell r="C4174" t="str">
            <v>中共崇左市凭祥市委员会组织部</v>
          </cell>
          <cell r="D4174" t="str">
            <v>崇左市凭祥市上石镇人民政府</v>
          </cell>
          <cell r="E4174" t="str">
            <v>综合职位二</v>
          </cell>
          <cell r="F4174">
            <v>45210276</v>
          </cell>
        </row>
        <row r="4175">
          <cell r="A4175">
            <v>45210277</v>
          </cell>
          <cell r="B4175" t="str">
            <v>崇左市</v>
          </cell>
          <cell r="C4175" t="str">
            <v>中共崇左市凭祥市委员会组织部</v>
          </cell>
          <cell r="D4175" t="str">
            <v>崇左市凭祥市夏石镇人民政府</v>
          </cell>
          <cell r="E4175" t="str">
            <v>武装干事职位</v>
          </cell>
          <cell r="F4175">
            <v>45210277</v>
          </cell>
        </row>
        <row r="4176">
          <cell r="A4176">
            <v>45210278</v>
          </cell>
          <cell r="B4176" t="str">
            <v>崇左市</v>
          </cell>
          <cell r="C4176" t="str">
            <v>中共崇左市凭祥市委员会组织部</v>
          </cell>
          <cell r="D4176" t="str">
            <v>崇左市凭祥市乡镇人民政府</v>
          </cell>
          <cell r="E4176" t="str">
            <v>综合职位</v>
          </cell>
          <cell r="F4176">
            <v>45210278</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1"/>
  <sheetViews>
    <sheetView tabSelected="1" workbookViewId="0">
      <selection activeCell="D2" sqref="D2:G2"/>
    </sheetView>
  </sheetViews>
  <sheetFormatPr defaultColWidth="10.2833333333333" defaultRowHeight="14.25" outlineLevelCol="6"/>
  <cols>
    <col min="1" max="1" width="8.7" customWidth="1"/>
    <col min="2" max="2" width="8.61666666666667" customWidth="1"/>
    <col min="3" max="3" width="8.76666666666667" customWidth="1"/>
    <col min="7" max="7" width="15.625" customWidth="1"/>
  </cols>
  <sheetData>
    <row r="1" ht="16.5" customHeight="1" spans="1:7">
      <c r="A1" s="1" t="s">
        <v>0</v>
      </c>
      <c r="B1" s="2" t="s">
        <v>1</v>
      </c>
      <c r="C1" s="2" t="s">
        <v>2</v>
      </c>
      <c r="D1" s="3" t="s">
        <v>3</v>
      </c>
      <c r="E1" s="3" t="s">
        <v>4</v>
      </c>
      <c r="F1" s="3" t="s">
        <v>5</v>
      </c>
      <c r="G1" s="3" t="s">
        <v>6</v>
      </c>
    </row>
    <row r="2" ht="16.5" customHeight="1" spans="1:7">
      <c r="A2" s="4">
        <v>45150262</v>
      </c>
      <c r="B2" s="5">
        <v>1</v>
      </c>
      <c r="C2" s="5">
        <v>2</v>
      </c>
      <c r="D2" s="6" t="str">
        <f>VLOOKUP(A2,[1]Sheet1!$A:$F,2,0)</f>
        <v>区直</v>
      </c>
      <c r="E2" s="6" t="str">
        <f>VLOOKUP(A2,[1]Sheet1!$A:$F,3,0)</f>
        <v>自治区监狱管理局</v>
      </c>
      <c r="F2" s="6" t="str">
        <f>VLOOKUP(A2,[1]Sheet1!$A:$F,4,0)</f>
        <v>黎塘监狱</v>
      </c>
      <c r="G2" s="6" t="str">
        <f>VLOOKUP(A2,[1]Sheet1!$A:$F,5,0)</f>
        <v>档案管理职位二</v>
      </c>
    </row>
    <row r="3" ht="16.5" customHeight="1" spans="1:7">
      <c r="A3" s="4">
        <v>45150296</v>
      </c>
      <c r="B3" s="5">
        <v>1</v>
      </c>
      <c r="C3" s="5">
        <v>2</v>
      </c>
      <c r="D3" s="6" t="str">
        <f>VLOOKUP(A3,[1]Sheet1!$A:$F,2,0)</f>
        <v>区直</v>
      </c>
      <c r="E3" s="6" t="str">
        <f>VLOOKUP(A3,[1]Sheet1!$A:$F,3,0)</f>
        <v>自治区监狱管理局</v>
      </c>
      <c r="F3" s="6" t="str">
        <f>VLOOKUP(A3,[1]Sheet1!$A:$F,4,0)</f>
        <v>柳城监狱</v>
      </c>
      <c r="G3" s="6" t="str">
        <f>VLOOKUP(A3,[1]Sheet1!$A:$F,5,0)</f>
        <v>管教职位五</v>
      </c>
    </row>
    <row r="4" ht="16.5" customHeight="1" spans="1:7">
      <c r="A4" s="4">
        <v>45150301</v>
      </c>
      <c r="B4" s="5">
        <v>2</v>
      </c>
      <c r="C4" s="5">
        <v>2</v>
      </c>
      <c r="D4" s="6" t="str">
        <f>VLOOKUP(A4,[1]Sheet1!$A:$F,2,0)</f>
        <v>区直</v>
      </c>
      <c r="E4" s="6" t="str">
        <f>VLOOKUP(A4,[1]Sheet1!$A:$F,3,0)</f>
        <v>自治区监狱管理局</v>
      </c>
      <c r="F4" s="6" t="str">
        <f>VLOOKUP(A4,[1]Sheet1!$A:$F,4,0)</f>
        <v>柳城监狱</v>
      </c>
      <c r="G4" s="6" t="str">
        <f>VLOOKUP(A4,[1]Sheet1!$A:$F,5,0)</f>
        <v>心理矫正职位</v>
      </c>
    </row>
    <row r="5" ht="16.5" customHeight="1" spans="1:7">
      <c r="A5" s="4">
        <v>45150306</v>
      </c>
      <c r="B5" s="5">
        <v>1</v>
      </c>
      <c r="C5" s="5">
        <v>2</v>
      </c>
      <c r="D5" s="6" t="str">
        <f>VLOOKUP(A5,[1]Sheet1!$A:$F,2,0)</f>
        <v>区直</v>
      </c>
      <c r="E5" s="6" t="str">
        <f>VLOOKUP(A5,[1]Sheet1!$A:$F,3,0)</f>
        <v>自治区监狱管理局</v>
      </c>
      <c r="F5" s="6" t="str">
        <f>VLOOKUP(A5,[1]Sheet1!$A:$F,4,0)</f>
        <v>西江监狱</v>
      </c>
      <c r="G5" s="6" t="str">
        <f>VLOOKUP(A5,[1]Sheet1!$A:$F,5,0)</f>
        <v>档案管理职位</v>
      </c>
    </row>
    <row r="6" ht="16.5" customHeight="1" spans="1:7">
      <c r="A6" s="4">
        <v>45150332</v>
      </c>
      <c r="B6" s="5">
        <v>1</v>
      </c>
      <c r="C6" s="5">
        <v>2</v>
      </c>
      <c r="D6" s="6" t="str">
        <f>VLOOKUP(A6,[1]Sheet1!$A:$F,2,0)</f>
        <v>区直</v>
      </c>
      <c r="E6" s="6" t="str">
        <f>VLOOKUP(A6,[1]Sheet1!$A:$F,3,0)</f>
        <v>自治区监狱管理局</v>
      </c>
      <c r="F6" s="6" t="str">
        <f>VLOOKUP(A6,[1]Sheet1!$A:$F,4,0)</f>
        <v>钦州监狱</v>
      </c>
      <c r="G6" s="6" t="str">
        <f>VLOOKUP(A6,[1]Sheet1!$A:$F,5,0)</f>
        <v>管教职位二</v>
      </c>
    </row>
    <row r="7" ht="16.5" customHeight="1" spans="1:7">
      <c r="A7" s="4">
        <v>45150345</v>
      </c>
      <c r="B7" s="5">
        <v>1</v>
      </c>
      <c r="C7" s="5">
        <v>2</v>
      </c>
      <c r="D7" s="6" t="str">
        <f>VLOOKUP(A7,[1]Sheet1!$A:$F,2,0)</f>
        <v>区直</v>
      </c>
      <c r="E7" s="6" t="str">
        <f>VLOOKUP(A7,[1]Sheet1!$A:$F,3,0)</f>
        <v>自治区监狱管理局</v>
      </c>
      <c r="F7" s="6" t="str">
        <f>VLOOKUP(A7,[1]Sheet1!$A:$F,4,0)</f>
        <v>梧州监狱</v>
      </c>
      <c r="G7" s="6" t="str">
        <f>VLOOKUP(A7,[1]Sheet1!$A:$F,5,0)</f>
        <v>管教职位五</v>
      </c>
    </row>
    <row r="8" ht="16.5" customHeight="1" spans="1:7">
      <c r="A8" s="4">
        <v>45150354</v>
      </c>
      <c r="B8" s="5">
        <v>1</v>
      </c>
      <c r="C8" s="5">
        <v>2</v>
      </c>
      <c r="D8" s="6" t="str">
        <f>VLOOKUP(A8,[1]Sheet1!$A:$F,2,0)</f>
        <v>区直</v>
      </c>
      <c r="E8" s="6" t="str">
        <f>VLOOKUP(A8,[1]Sheet1!$A:$F,3,0)</f>
        <v>自治区监狱管理局</v>
      </c>
      <c r="F8" s="6" t="str">
        <f>VLOOKUP(A8,[1]Sheet1!$A:$F,4,0)</f>
        <v>鹿州监狱</v>
      </c>
      <c r="G8" s="6" t="str">
        <f>VLOOKUP(A8,[1]Sheet1!$A:$F,5,0)</f>
        <v>档案管理职位</v>
      </c>
    </row>
    <row r="9" ht="16.5" customHeight="1" spans="1:7">
      <c r="A9" s="4">
        <v>45150370</v>
      </c>
      <c r="B9" s="5">
        <v>1</v>
      </c>
      <c r="C9" s="5">
        <v>2</v>
      </c>
      <c r="D9" s="6" t="str">
        <f>VLOOKUP(A9,[1]Sheet1!$A:$F,2,0)</f>
        <v>区直</v>
      </c>
      <c r="E9" s="6" t="str">
        <f>VLOOKUP(A9,[1]Sheet1!$A:$F,3,0)</f>
        <v>自治区监狱管理局</v>
      </c>
      <c r="F9" s="6" t="str">
        <f>VLOOKUP(A9,[1]Sheet1!$A:$F,4,0)</f>
        <v>未成年犯管教所（邕州监狱）</v>
      </c>
      <c r="G9" s="6" t="str">
        <f>VLOOKUP(A9,[1]Sheet1!$A:$F,5,0)</f>
        <v>狱医职位一</v>
      </c>
    </row>
    <row r="10" ht="16.5" customHeight="1" spans="1:7">
      <c r="A10" s="4">
        <v>45150388</v>
      </c>
      <c r="B10" s="5">
        <v>1</v>
      </c>
      <c r="C10" s="5">
        <v>2</v>
      </c>
      <c r="D10" s="6" t="str">
        <f>VLOOKUP(A10,[1]Sheet1!$A:$F,2,0)</f>
        <v>区直</v>
      </c>
      <c r="E10" s="6" t="str">
        <f>VLOOKUP(A10,[1]Sheet1!$A:$F,3,0)</f>
        <v>自治区监狱管理局</v>
      </c>
      <c r="F10" s="6" t="str">
        <f>VLOOKUP(A10,[1]Sheet1!$A:$F,4,0)</f>
        <v>新康监狱</v>
      </c>
      <c r="G10" s="6" t="str">
        <f>VLOOKUP(A10,[1]Sheet1!$A:$F,5,0)</f>
        <v>狱医职位三</v>
      </c>
    </row>
    <row r="11" ht="16.5" customHeight="1" spans="1:7">
      <c r="A11" s="4">
        <v>45150390</v>
      </c>
      <c r="B11" s="5">
        <v>1</v>
      </c>
      <c r="C11" s="5">
        <v>2</v>
      </c>
      <c r="D11" s="6" t="str">
        <f>VLOOKUP(A11,[1]Sheet1!$A:$F,2,0)</f>
        <v>区直</v>
      </c>
      <c r="E11" s="6" t="str">
        <f>VLOOKUP(A11,[1]Sheet1!$A:$F,3,0)</f>
        <v>自治区监狱管理局</v>
      </c>
      <c r="F11" s="6" t="str">
        <f>VLOOKUP(A11,[1]Sheet1!$A:$F,4,0)</f>
        <v>新康监狱</v>
      </c>
      <c r="G11" s="6" t="str">
        <f>VLOOKUP(A11,[1]Sheet1!$A:$F,5,0)</f>
        <v>狱医职位五</v>
      </c>
    </row>
    <row r="12" ht="16.5" customHeight="1" spans="1:7">
      <c r="A12" s="4">
        <v>45150391</v>
      </c>
      <c r="B12" s="5">
        <v>7</v>
      </c>
      <c r="C12" s="5">
        <v>2</v>
      </c>
      <c r="D12" s="6" t="str">
        <f>VLOOKUP(A12,[1]Sheet1!$A:$F,2,0)</f>
        <v>区直</v>
      </c>
      <c r="E12" s="6" t="str">
        <f>VLOOKUP(A12,[1]Sheet1!$A:$F,3,0)</f>
        <v>自治区监狱管理局</v>
      </c>
      <c r="F12" s="6" t="str">
        <f>VLOOKUP(A12,[1]Sheet1!$A:$F,4,0)</f>
        <v>基层监狱单位</v>
      </c>
      <c r="G12" s="6" t="str">
        <f>VLOOKUP(A12,[1]Sheet1!$A:$F,5,0)</f>
        <v>管教职位一</v>
      </c>
    </row>
    <row r="13" ht="16.5" customHeight="1" spans="1:7">
      <c r="A13" s="4">
        <v>45150422</v>
      </c>
      <c r="B13" s="5">
        <v>1</v>
      </c>
      <c r="C13" s="5">
        <v>2</v>
      </c>
      <c r="D13" s="6" t="str">
        <f>VLOOKUP(A13,[1]Sheet1!$A:$F,2,0)</f>
        <v>区直</v>
      </c>
      <c r="E13" s="6" t="str">
        <f>VLOOKUP(A13,[1]Sheet1!$A:$F,3,0)</f>
        <v>自治区戒毒管理局</v>
      </c>
      <c r="F13" s="6" t="str">
        <f>VLOOKUP(A13,[1]Sheet1!$A:$F,4,0)</f>
        <v>自治区第三强制隔离戒毒所</v>
      </c>
      <c r="G13" s="6" t="str">
        <f>VLOOKUP(A13,[1]Sheet1!$A:$F,5,0)</f>
        <v>戒毒管理职位一</v>
      </c>
    </row>
    <row r="14" ht="16.5" customHeight="1" spans="1:7">
      <c r="A14" s="4">
        <v>45150433</v>
      </c>
      <c r="B14" s="5">
        <v>2</v>
      </c>
      <c r="C14" s="5">
        <v>2</v>
      </c>
      <c r="D14" s="6" t="str">
        <f>VLOOKUP(A14,[1]Sheet1!$A:$F,2,0)</f>
        <v>区直</v>
      </c>
      <c r="E14" s="6" t="str">
        <f>VLOOKUP(A14,[1]Sheet1!$A:$F,3,0)</f>
        <v>自治区戒毒管理局</v>
      </c>
      <c r="F14" s="6" t="str">
        <f>VLOOKUP(A14,[1]Sheet1!$A:$F,4,0)</f>
        <v>自治区第五强制隔离戒毒所</v>
      </c>
      <c r="G14" s="6" t="str">
        <f>VLOOKUP(A14,[1]Sheet1!$A:$F,5,0)</f>
        <v>戒毒管理职位四</v>
      </c>
    </row>
    <row r="15" ht="16.5" customHeight="1" spans="1:7">
      <c r="A15" s="4">
        <v>45150434</v>
      </c>
      <c r="B15" s="5">
        <v>1</v>
      </c>
      <c r="C15" s="5">
        <v>2</v>
      </c>
      <c r="D15" s="6" t="str">
        <f>VLOOKUP(A15,[1]Sheet1!$A:$F,2,0)</f>
        <v>区直</v>
      </c>
      <c r="E15" s="6" t="str">
        <f>VLOOKUP(A15,[1]Sheet1!$A:$F,3,0)</f>
        <v>自治区戒毒管理局</v>
      </c>
      <c r="F15" s="6" t="str">
        <f>VLOOKUP(A15,[1]Sheet1!$A:$F,4,0)</f>
        <v>自治区第五强制隔离戒毒所</v>
      </c>
      <c r="G15" s="6" t="str">
        <f>VLOOKUP(A15,[1]Sheet1!$A:$F,5,0)</f>
        <v>金融财会职位</v>
      </c>
    </row>
    <row r="16" ht="16.5" customHeight="1" spans="1:7">
      <c r="A16" s="4">
        <v>45150436</v>
      </c>
      <c r="B16" s="5">
        <v>2</v>
      </c>
      <c r="C16" s="5">
        <v>2</v>
      </c>
      <c r="D16" s="6" t="str">
        <f>VLOOKUP(A16,[1]Sheet1!$A:$F,2,0)</f>
        <v>区直</v>
      </c>
      <c r="E16" s="6" t="str">
        <f>VLOOKUP(A16,[1]Sheet1!$A:$F,3,0)</f>
        <v>自治区戒毒管理局</v>
      </c>
      <c r="F16" s="6" t="str">
        <f>VLOOKUP(A16,[1]Sheet1!$A:$F,4,0)</f>
        <v>自治区第五强制隔离戒毒所</v>
      </c>
      <c r="G16" s="6" t="str">
        <f>VLOOKUP(A16,[1]Sheet1!$A:$F,5,0)</f>
        <v>心理矫治职位</v>
      </c>
    </row>
    <row r="17" ht="16.5" customHeight="1" spans="1:7">
      <c r="A17" s="4">
        <v>45210011</v>
      </c>
      <c r="B17" s="5">
        <v>1</v>
      </c>
      <c r="C17" s="5">
        <v>2</v>
      </c>
      <c r="D17" s="6" t="str">
        <f>VLOOKUP(A17,[1]Sheet1!$A:$F,2,0)</f>
        <v>崇左市</v>
      </c>
      <c r="E17" s="6" t="str">
        <f>VLOOKUP(A17,[1]Sheet1!$A:$F,3,0)</f>
        <v>崇左市人民检察院</v>
      </c>
      <c r="F17" s="6" t="str">
        <f>VLOOKUP(A17,[1]Sheet1!$A:$F,4,0)</f>
        <v>崇左市宁明县人民检察院</v>
      </c>
      <c r="G17" s="6" t="str">
        <f>VLOOKUP(A17,[1]Sheet1!$A:$F,5,0)</f>
        <v>司法行政职位</v>
      </c>
    </row>
    <row r="18" ht="16.5" customHeight="1" spans="1:7">
      <c r="A18" s="4">
        <v>45210047</v>
      </c>
      <c r="B18" s="5">
        <v>1</v>
      </c>
      <c r="C18" s="5">
        <v>2</v>
      </c>
      <c r="D18" s="6" t="str">
        <f>VLOOKUP(A18,[1]Sheet1!$A:$F,2,0)</f>
        <v>崇左市</v>
      </c>
      <c r="E18" s="6" t="str">
        <f>VLOOKUP(A18,[1]Sheet1!$A:$F,3,0)</f>
        <v>中共崇左市江州区委员会组织部</v>
      </c>
      <c r="F18" s="6" t="str">
        <f>VLOOKUP(A18,[1]Sheet1!$A:$F,4,0)</f>
        <v>崇左市江州区左州镇人民政府</v>
      </c>
      <c r="G18" s="6" t="str">
        <f>VLOOKUP(A18,[1]Sheet1!$A:$F,5,0)</f>
        <v>纪检监察职位</v>
      </c>
    </row>
    <row r="19" ht="16.5" customHeight="1" spans="1:7">
      <c r="A19" s="4">
        <v>45210061</v>
      </c>
      <c r="B19" s="5">
        <v>2</v>
      </c>
      <c r="C19" s="5">
        <v>2</v>
      </c>
      <c r="D19" s="6" t="str">
        <f>VLOOKUP(A19,[1]Sheet1!$A:$F,2,0)</f>
        <v>崇左市</v>
      </c>
      <c r="E19" s="6" t="str">
        <f>VLOOKUP(A19,[1]Sheet1!$A:$F,3,0)</f>
        <v>中共崇左市扶绥县委员会组织部</v>
      </c>
      <c r="F19" s="6" t="str">
        <f>VLOOKUP(A19,[1]Sheet1!$A:$F,4,0)</f>
        <v>崇左市扶绥县公安局</v>
      </c>
      <c r="G19" s="6" t="str">
        <f>VLOOKUP(A19,[1]Sheet1!$A:$F,5,0)</f>
        <v>经济犯罪侦查职位</v>
      </c>
    </row>
    <row r="20" ht="16.5" customHeight="1" spans="1:7">
      <c r="A20" s="4">
        <v>45210089</v>
      </c>
      <c r="B20" s="5">
        <v>1</v>
      </c>
      <c r="C20" s="5">
        <v>2</v>
      </c>
      <c r="D20" s="6" t="str">
        <f>VLOOKUP(A20,[1]Sheet1!$A:$F,2,0)</f>
        <v>崇左市</v>
      </c>
      <c r="E20" s="6" t="str">
        <f>VLOOKUP(A20,[1]Sheet1!$A:$F,3,0)</f>
        <v>中共崇左市宁明县委员会组织部</v>
      </c>
      <c r="F20" s="6" t="str">
        <f>VLOOKUP(A20,[1]Sheet1!$A:$F,4,0)</f>
        <v>崇左市中共宁明县委员会社会工作部</v>
      </c>
      <c r="G20" s="6" t="str">
        <f>VLOOKUP(A20,[1]Sheet1!$A:$F,5,0)</f>
        <v>综合职位</v>
      </c>
    </row>
    <row r="21" ht="16.5" customHeight="1" spans="1:7">
      <c r="A21" s="4">
        <v>45210114</v>
      </c>
      <c r="B21" s="5">
        <v>2</v>
      </c>
      <c r="C21" s="5">
        <v>2</v>
      </c>
      <c r="D21" s="6" t="str">
        <f>VLOOKUP(A21,[1]Sheet1!$A:$F,2,0)</f>
        <v>崇左市</v>
      </c>
      <c r="E21" s="6" t="str">
        <f>VLOOKUP(A21,[1]Sheet1!$A:$F,3,0)</f>
        <v>中共崇左市宁明县委员会组织部</v>
      </c>
      <c r="F21" s="6" t="str">
        <f>VLOOKUP(A21,[1]Sheet1!$A:$F,4,0)</f>
        <v>崇左市宁明县城乡综合行政执法大队</v>
      </c>
      <c r="G21" s="6" t="str">
        <f>VLOOKUP(A21,[1]Sheet1!$A:$F,5,0)</f>
        <v>综合职位三</v>
      </c>
    </row>
    <row r="22" ht="16.5" customHeight="1" spans="1:7">
      <c r="A22" s="4">
        <v>45210116</v>
      </c>
      <c r="B22" s="5">
        <v>2</v>
      </c>
      <c r="C22" s="5">
        <v>2</v>
      </c>
      <c r="D22" s="6" t="str">
        <f>VLOOKUP(A22,[1]Sheet1!$A:$F,2,0)</f>
        <v>崇左市</v>
      </c>
      <c r="E22" s="6" t="str">
        <f>VLOOKUP(A22,[1]Sheet1!$A:$F,3,0)</f>
        <v>中共崇左市宁明县委员会组织部</v>
      </c>
      <c r="F22" s="6" t="str">
        <f>VLOOKUP(A22,[1]Sheet1!$A:$F,4,0)</f>
        <v>崇左市宁明县城乡综合行政执法大队</v>
      </c>
      <c r="G22" s="6" t="str">
        <f>VLOOKUP(A22,[1]Sheet1!$A:$F,5,0)</f>
        <v>综合职位五</v>
      </c>
    </row>
    <row r="23" ht="16.5" customHeight="1" spans="1:7">
      <c r="A23" s="4">
        <v>45210139</v>
      </c>
      <c r="B23" s="5">
        <v>1</v>
      </c>
      <c r="C23" s="5">
        <v>2</v>
      </c>
      <c r="D23" s="6" t="str">
        <f>VLOOKUP(A23,[1]Sheet1!$A:$F,2,0)</f>
        <v>崇左市</v>
      </c>
      <c r="E23" s="6" t="str">
        <f>VLOOKUP(A23,[1]Sheet1!$A:$F,3,0)</f>
        <v>中共崇左市龙州县委员会组织部</v>
      </c>
      <c r="F23" s="6" t="str">
        <f>VLOOKUP(A23,[1]Sheet1!$A:$F,4,0)</f>
        <v>崇左市龙州县司法局上龙司法所</v>
      </c>
      <c r="G23" s="6" t="str">
        <f>VLOOKUP(A23,[1]Sheet1!$A:$F,5,0)</f>
        <v>司法行政人员职位</v>
      </c>
    </row>
    <row r="24" ht="16.5" customHeight="1" spans="1:7">
      <c r="A24" s="4">
        <v>45210180</v>
      </c>
      <c r="B24" s="5">
        <v>4</v>
      </c>
      <c r="C24" s="5">
        <v>2</v>
      </c>
      <c r="D24" s="6" t="str">
        <f>VLOOKUP(A24,[1]Sheet1!$A:$F,2,0)</f>
        <v>崇左市</v>
      </c>
      <c r="E24" s="6" t="str">
        <f>VLOOKUP(A24,[1]Sheet1!$A:$F,3,0)</f>
        <v>中共崇左市大新县委员会组织部</v>
      </c>
      <c r="F24" s="6" t="str">
        <f>VLOOKUP(A24,[1]Sheet1!$A:$F,4,0)</f>
        <v>崇左市大新县公安局</v>
      </c>
      <c r="G24" s="6" t="str">
        <f>VLOOKUP(A24,[1]Sheet1!$A:$F,5,0)</f>
        <v>治安管理职位</v>
      </c>
    </row>
    <row r="25" ht="16.5" customHeight="1" spans="1:7">
      <c r="A25" s="4">
        <v>45210203</v>
      </c>
      <c r="B25" s="5">
        <v>1</v>
      </c>
      <c r="C25" s="5">
        <v>2</v>
      </c>
      <c r="D25" s="6" t="str">
        <f>VLOOKUP(A25,[1]Sheet1!$A:$F,2,0)</f>
        <v>崇左市</v>
      </c>
      <c r="E25" s="6" t="str">
        <f>VLOOKUP(A25,[1]Sheet1!$A:$F,3,0)</f>
        <v>中共崇左市天等县委员会组织部</v>
      </c>
      <c r="F25" s="6" t="str">
        <f>VLOOKUP(A25,[1]Sheet1!$A:$F,4,0)</f>
        <v>崇左市天等县纪委监委派驻纪检监察组</v>
      </c>
      <c r="G25" s="6" t="str">
        <f>VLOOKUP(A25,[1]Sheet1!$A:$F,5,0)</f>
        <v>纪检监察职位二</v>
      </c>
    </row>
    <row r="26" ht="16.5" customHeight="1" spans="1:7">
      <c r="A26" s="4">
        <v>45210210</v>
      </c>
      <c r="B26" s="5">
        <v>2</v>
      </c>
      <c r="C26" s="5">
        <v>2</v>
      </c>
      <c r="D26" s="6" t="str">
        <f>VLOOKUP(A26,[1]Sheet1!$A:$F,2,0)</f>
        <v>崇左市</v>
      </c>
      <c r="E26" s="6" t="str">
        <f>VLOOKUP(A26,[1]Sheet1!$A:$F,3,0)</f>
        <v>中共崇左市天等县委员会组织部</v>
      </c>
      <c r="F26" s="6" t="str">
        <f>VLOOKUP(A26,[1]Sheet1!$A:$F,4,0)</f>
        <v>崇左市天等县司法局</v>
      </c>
      <c r="G26" s="6" t="str">
        <f>VLOOKUP(A26,[1]Sheet1!$A:$F,5,0)</f>
        <v>司法行政人员职位二</v>
      </c>
    </row>
    <row r="27" ht="16.5" customHeight="1" spans="1:7">
      <c r="A27" s="4">
        <v>45210238</v>
      </c>
      <c r="B27" s="5">
        <v>2</v>
      </c>
      <c r="C27" s="5">
        <v>2</v>
      </c>
      <c r="D27" s="6" t="str">
        <f>VLOOKUP(A27,[1]Sheet1!$A:$F,2,0)</f>
        <v>崇左市</v>
      </c>
      <c r="E27" s="6" t="str">
        <f>VLOOKUP(A27,[1]Sheet1!$A:$F,3,0)</f>
        <v>中共崇左市天等县委员会组织部</v>
      </c>
      <c r="F27" s="6" t="str">
        <f>VLOOKUP(A27,[1]Sheet1!$A:$F,4,0)</f>
        <v>崇左市天等县进结镇人民政府</v>
      </c>
      <c r="G27" s="6" t="str">
        <f>VLOOKUP(A27,[1]Sheet1!$A:$F,5,0)</f>
        <v>乡村振兴助理职位</v>
      </c>
    </row>
    <row r="28" ht="16.5" customHeight="1" spans="1:7">
      <c r="A28" s="4">
        <v>45210262</v>
      </c>
      <c r="B28" s="5">
        <v>1</v>
      </c>
      <c r="C28" s="5">
        <v>2</v>
      </c>
      <c r="D28" s="6" t="str">
        <f>VLOOKUP(A28,[1]Sheet1!$A:$F,2,0)</f>
        <v>崇左市</v>
      </c>
      <c r="E28" s="6" t="str">
        <f>VLOOKUP(A28,[1]Sheet1!$A:$F,3,0)</f>
        <v>中共崇左市凭祥市委员会组织部</v>
      </c>
      <c r="F28" s="6" t="str">
        <f>VLOOKUP(A28,[1]Sheet1!$A:$F,4,0)</f>
        <v>崇左市凭祥市应急管理综合行政执法大队</v>
      </c>
      <c r="G28" s="6" t="str">
        <f>VLOOKUP(A28,[1]Sheet1!$A:$F,5,0)</f>
        <v>安全生产监管职位</v>
      </c>
    </row>
    <row r="29" ht="16.5" customHeight="1" spans="1:7">
      <c r="A29" s="4">
        <v>45210274</v>
      </c>
      <c r="B29" s="5">
        <v>1</v>
      </c>
      <c r="C29" s="5">
        <v>2</v>
      </c>
      <c r="D29" s="6" t="str">
        <f>VLOOKUP(A29,[1]Sheet1!$A:$F,2,0)</f>
        <v>崇左市</v>
      </c>
      <c r="E29" s="6" t="str">
        <f>VLOOKUP(A29,[1]Sheet1!$A:$F,3,0)</f>
        <v>中共崇左市凭祥市委员会组织部</v>
      </c>
      <c r="F29" s="6" t="str">
        <f>VLOOKUP(A29,[1]Sheet1!$A:$F,4,0)</f>
        <v>崇左市凭祥市友谊镇人民政府</v>
      </c>
      <c r="G29" s="6" t="str">
        <f>VLOOKUP(A29,[1]Sheet1!$A:$F,5,0)</f>
        <v>综合职位</v>
      </c>
    </row>
    <row r="30" ht="16.5" customHeight="1" spans="1:7">
      <c r="A30" s="4">
        <v>45220042</v>
      </c>
      <c r="B30" s="5">
        <v>1</v>
      </c>
      <c r="C30" s="5">
        <v>2</v>
      </c>
      <c r="D30" s="6" t="str">
        <f>VLOOKUP(A30,[1]Sheet1!$A:$F,2,0)</f>
        <v>来宾市</v>
      </c>
      <c r="E30" s="6" t="str">
        <f>VLOOKUP(A30,[1]Sheet1!$A:$F,3,0)</f>
        <v>中共来宾市兴宾区委组织部</v>
      </c>
      <c r="F30" s="6" t="str">
        <f>VLOOKUP(A30,[1]Sheet1!$A:$F,4,0)</f>
        <v>来宾市兴宾区应急管理局</v>
      </c>
      <c r="G30" s="6" t="str">
        <f>VLOOKUP(A30,[1]Sheet1!$A:$F,5,0)</f>
        <v>综合职位</v>
      </c>
    </row>
    <row r="31" ht="16.5" customHeight="1" spans="1:7">
      <c r="A31" s="4">
        <v>45220050</v>
      </c>
      <c r="B31" s="5">
        <v>2</v>
      </c>
      <c r="C31" s="5">
        <v>2</v>
      </c>
      <c r="D31" s="6" t="str">
        <f>VLOOKUP(A31,[1]Sheet1!$A:$F,2,0)</f>
        <v>来宾市</v>
      </c>
      <c r="E31" s="6" t="str">
        <f>VLOOKUP(A31,[1]Sheet1!$A:$F,3,0)</f>
        <v>中共来宾市兴宾区委组织部</v>
      </c>
      <c r="F31" s="6" t="str">
        <f>VLOOKUP(A31,[1]Sheet1!$A:$F,4,0)</f>
        <v>来宾市兴宾区乡镇机关</v>
      </c>
      <c r="G31" s="6" t="str">
        <f>VLOOKUP(A31,[1]Sheet1!$A:$F,5,0)</f>
        <v>综合职位五</v>
      </c>
    </row>
    <row r="32" ht="16.5" customHeight="1" spans="1:7">
      <c r="A32" s="4">
        <v>45220072</v>
      </c>
      <c r="B32" s="5">
        <v>1</v>
      </c>
      <c r="C32" s="5">
        <v>2</v>
      </c>
      <c r="D32" s="6" t="str">
        <f>VLOOKUP(A32,[1]Sheet1!$A:$F,2,0)</f>
        <v>来宾市</v>
      </c>
      <c r="E32" s="6" t="str">
        <f>VLOOKUP(A32,[1]Sheet1!$A:$F,3,0)</f>
        <v>中共来宾市忻城县委组织部</v>
      </c>
      <c r="F32" s="6" t="str">
        <f>VLOOKUP(A32,[1]Sheet1!$A:$F,4,0)</f>
        <v>来宾市忻城县农业农村局</v>
      </c>
      <c r="G32" s="6" t="str">
        <f>VLOOKUP(A32,[1]Sheet1!$A:$F,5,0)</f>
        <v>农业执法职位</v>
      </c>
    </row>
    <row r="33" ht="16.5" customHeight="1" spans="1:7">
      <c r="A33" s="4">
        <v>45220107</v>
      </c>
      <c r="B33" s="5">
        <v>1</v>
      </c>
      <c r="C33" s="5">
        <v>2</v>
      </c>
      <c r="D33" s="6" t="str">
        <f>VLOOKUP(A33,[1]Sheet1!$A:$F,2,0)</f>
        <v>来宾市</v>
      </c>
      <c r="E33" s="6" t="str">
        <f>VLOOKUP(A33,[1]Sheet1!$A:$F,3,0)</f>
        <v>中共来宾市象州县委组织部</v>
      </c>
      <c r="F33" s="6" t="str">
        <f>VLOOKUP(A33,[1]Sheet1!$A:$F,4,0)</f>
        <v>来宾市象州县农业综合行政执法大队</v>
      </c>
      <c r="G33" s="6" t="str">
        <f>VLOOKUP(A33,[1]Sheet1!$A:$F,5,0)</f>
        <v>监督管理职位二</v>
      </c>
    </row>
    <row r="34" ht="16.5" customHeight="1" spans="1:7">
      <c r="A34" s="4">
        <v>45220121</v>
      </c>
      <c r="B34" s="5">
        <v>1</v>
      </c>
      <c r="C34" s="5">
        <v>2</v>
      </c>
      <c r="D34" s="6" t="str">
        <f>VLOOKUP(A34,[1]Sheet1!$A:$F,2,0)</f>
        <v>来宾市</v>
      </c>
      <c r="E34" s="6" t="str">
        <f>VLOOKUP(A34,[1]Sheet1!$A:$F,3,0)</f>
        <v>中共来宾市武宣县委组织部</v>
      </c>
      <c r="F34" s="6" t="str">
        <f>VLOOKUP(A34,[1]Sheet1!$A:$F,4,0)</f>
        <v>来宾市武宣县纪委监委派驻纪检监察组</v>
      </c>
      <c r="G34" s="6" t="str">
        <f>VLOOKUP(A34,[1]Sheet1!$A:$F,5,0)</f>
        <v>纪检监察职位一</v>
      </c>
    </row>
    <row r="35" ht="16.5" customHeight="1" spans="1:7">
      <c r="A35" s="4">
        <v>45220125</v>
      </c>
      <c r="B35" s="5">
        <v>1</v>
      </c>
      <c r="C35" s="5">
        <v>2</v>
      </c>
      <c r="D35" s="6" t="str">
        <f>VLOOKUP(A35,[1]Sheet1!$A:$F,2,0)</f>
        <v>来宾市</v>
      </c>
      <c r="E35" s="6" t="str">
        <f>VLOOKUP(A35,[1]Sheet1!$A:$F,3,0)</f>
        <v>中共来宾市武宣县委组织部</v>
      </c>
      <c r="F35" s="6" t="str">
        <f>VLOOKUP(A35,[1]Sheet1!$A:$F,4,0)</f>
        <v>来宾市武宣县公安局</v>
      </c>
      <c r="G35" s="6" t="str">
        <f>VLOOKUP(A35,[1]Sheet1!$A:$F,5,0)</f>
        <v>经济犯罪侦查职位</v>
      </c>
    </row>
    <row r="36" ht="16.5" customHeight="1" spans="1:7">
      <c r="A36" s="4">
        <v>45220133</v>
      </c>
      <c r="B36" s="5">
        <v>1</v>
      </c>
      <c r="C36" s="5">
        <v>2</v>
      </c>
      <c r="D36" s="6" t="str">
        <f>VLOOKUP(A36,[1]Sheet1!$A:$F,2,0)</f>
        <v>来宾市</v>
      </c>
      <c r="E36" s="6" t="str">
        <f>VLOOKUP(A36,[1]Sheet1!$A:$F,3,0)</f>
        <v>中共来宾市武宣县委组织部</v>
      </c>
      <c r="F36" s="6" t="str">
        <f>VLOOKUP(A36,[1]Sheet1!$A:$F,4,0)</f>
        <v>来宾市武宣县农业综合行政执法大队</v>
      </c>
      <c r="G36" s="6" t="str">
        <f>VLOOKUP(A36,[1]Sheet1!$A:$F,5,0)</f>
        <v>综合管理职位一</v>
      </c>
    </row>
    <row r="37" ht="16.5" customHeight="1" spans="1:7">
      <c r="A37" s="4">
        <v>45220143</v>
      </c>
      <c r="B37" s="5">
        <v>1</v>
      </c>
      <c r="C37" s="5">
        <v>2</v>
      </c>
      <c r="D37" s="6" t="str">
        <f>VLOOKUP(A37,[1]Sheet1!$A:$F,2,0)</f>
        <v>来宾市</v>
      </c>
      <c r="E37" s="6" t="str">
        <f>VLOOKUP(A37,[1]Sheet1!$A:$F,3,0)</f>
        <v>中共来宾市武宣县委组织部</v>
      </c>
      <c r="F37" s="6" t="str">
        <f>VLOOKUP(A37,[1]Sheet1!$A:$F,4,0)</f>
        <v>来宾市武宣县三里镇人民政府</v>
      </c>
      <c r="G37" s="6" t="str">
        <f>VLOOKUP(A37,[1]Sheet1!$A:$F,5,0)</f>
        <v>综合职位</v>
      </c>
    </row>
    <row r="38" ht="16.5" customHeight="1" spans="1:7">
      <c r="A38" s="4">
        <v>45220144</v>
      </c>
      <c r="B38" s="5">
        <v>1</v>
      </c>
      <c r="C38" s="5">
        <v>2</v>
      </c>
      <c r="D38" s="6" t="str">
        <f>VLOOKUP(A38,[1]Sheet1!$A:$F,2,0)</f>
        <v>来宾市</v>
      </c>
      <c r="E38" s="6" t="str">
        <f>VLOOKUP(A38,[1]Sheet1!$A:$F,3,0)</f>
        <v>中共来宾市金秀瑶族自治县委组织部</v>
      </c>
      <c r="F38" s="6" t="str">
        <f>VLOOKUP(A38,[1]Sheet1!$A:$F,4,0)</f>
        <v>来宾市金秀瑶族自治县纪委监委派驻纪检监察组</v>
      </c>
      <c r="G38" s="6" t="str">
        <f>VLOOKUP(A38,[1]Sheet1!$A:$F,5,0)</f>
        <v>纪检监察职位一</v>
      </c>
    </row>
    <row r="39" ht="16.5" customHeight="1" spans="1:7">
      <c r="A39" s="4">
        <v>45220149</v>
      </c>
      <c r="B39" s="5">
        <v>1</v>
      </c>
      <c r="C39" s="5">
        <v>2</v>
      </c>
      <c r="D39" s="6" t="str">
        <f>VLOOKUP(A39,[1]Sheet1!$A:$F,2,0)</f>
        <v>来宾市</v>
      </c>
      <c r="E39" s="6" t="str">
        <f>VLOOKUP(A39,[1]Sheet1!$A:$F,3,0)</f>
        <v>中共来宾市金秀瑶族自治县委组织部</v>
      </c>
      <c r="F39" s="6" t="str">
        <f>VLOOKUP(A39,[1]Sheet1!$A:$F,4,0)</f>
        <v>来宾市金秀瑶族自治县公安局</v>
      </c>
      <c r="G39" s="6" t="str">
        <f>VLOOKUP(A39,[1]Sheet1!$A:$F,5,0)</f>
        <v>公安法制职位</v>
      </c>
    </row>
    <row r="40" ht="16.5" customHeight="1" spans="1:7">
      <c r="A40" s="4">
        <v>45220157</v>
      </c>
      <c r="B40" s="5">
        <v>1</v>
      </c>
      <c r="C40" s="5">
        <v>2</v>
      </c>
      <c r="D40" s="6" t="str">
        <f>VLOOKUP(A40,[1]Sheet1!$A:$F,2,0)</f>
        <v>来宾市</v>
      </c>
      <c r="E40" s="6" t="str">
        <f>VLOOKUP(A40,[1]Sheet1!$A:$F,3,0)</f>
        <v>中共来宾市金秀瑶族自治县委组织部</v>
      </c>
      <c r="F40" s="6" t="str">
        <f>VLOOKUP(A40,[1]Sheet1!$A:$F,4,0)</f>
        <v>来宾市金秀瑶族自治县司法局基层司法所</v>
      </c>
      <c r="G40" s="6" t="str">
        <f>VLOOKUP(A40,[1]Sheet1!$A:$F,5,0)</f>
        <v>司法行政综合职位二</v>
      </c>
    </row>
    <row r="41" ht="16.5" customHeight="1" spans="1:7">
      <c r="A41" s="4">
        <v>45220172</v>
      </c>
      <c r="B41" s="5">
        <v>3</v>
      </c>
      <c r="C41" s="5">
        <v>2</v>
      </c>
      <c r="D41" s="6" t="str">
        <f>VLOOKUP(A41,[1]Sheet1!$A:$F,2,0)</f>
        <v>来宾市</v>
      </c>
      <c r="E41" s="6" t="str">
        <f>VLOOKUP(A41,[1]Sheet1!$A:$F,3,0)</f>
        <v>中共来宾市金秀瑶族自治县委组织部</v>
      </c>
      <c r="F41" s="6" t="str">
        <f>VLOOKUP(A41,[1]Sheet1!$A:$F,4,0)</f>
        <v>来宾市金秀瑶族自治县乡镇机关</v>
      </c>
      <c r="G41" s="6" t="str">
        <f>VLOOKUP(A41,[1]Sheet1!$A:$F,5,0)</f>
        <v>综合职位四</v>
      </c>
    </row>
    <row r="42" ht="16.5" customHeight="1" spans="1:7">
      <c r="A42" s="4">
        <v>45220194</v>
      </c>
      <c r="B42" s="5">
        <v>1</v>
      </c>
      <c r="C42" s="5">
        <v>2</v>
      </c>
      <c r="D42" s="6" t="str">
        <f>VLOOKUP(A42,[1]Sheet1!$A:$F,2,0)</f>
        <v>来宾市</v>
      </c>
      <c r="E42" s="6" t="str">
        <f>VLOOKUP(A42,[1]Sheet1!$A:$F,3,0)</f>
        <v>中共来宾市合山市委组织部</v>
      </c>
      <c r="F42" s="6" t="str">
        <f>VLOOKUP(A42,[1]Sheet1!$A:$F,4,0)</f>
        <v>来宾市合山市司法局</v>
      </c>
      <c r="G42" s="6" t="str">
        <f>VLOOKUP(A42,[1]Sheet1!$A:$F,5,0)</f>
        <v>司法行政职位</v>
      </c>
    </row>
    <row r="43" ht="16.5" customHeight="1" spans="1:7">
      <c r="A43" s="4">
        <v>45240003</v>
      </c>
      <c r="B43" s="5">
        <v>1</v>
      </c>
      <c r="C43" s="5">
        <v>2</v>
      </c>
      <c r="D43" s="6" t="str">
        <f>VLOOKUP(A43,[1]Sheet1!$A:$F,2,0)</f>
        <v>贺州市</v>
      </c>
      <c r="E43" s="6" t="str">
        <f>VLOOKUP(A43,[1]Sheet1!$A:$F,3,0)</f>
        <v>贺州市人民检察院</v>
      </c>
      <c r="F43" s="6" t="str">
        <f>VLOOKUP(A43,[1]Sheet1!$A:$F,4,0)</f>
        <v>贺州市富川瑶族自治县人民检察院</v>
      </c>
      <c r="G43" s="6" t="str">
        <f>VLOOKUP(A43,[1]Sheet1!$A:$F,5,0)</f>
        <v>司法行政职位</v>
      </c>
    </row>
    <row r="44" ht="16.5" customHeight="1" spans="1:7">
      <c r="A44" s="4">
        <v>45240020</v>
      </c>
      <c r="B44" s="5">
        <v>2</v>
      </c>
      <c r="C44" s="5">
        <v>2</v>
      </c>
      <c r="D44" s="6" t="str">
        <f>VLOOKUP(A44,[1]Sheet1!$A:$F,2,0)</f>
        <v>贺州市</v>
      </c>
      <c r="E44" s="6" t="str">
        <f>VLOOKUP(A44,[1]Sheet1!$A:$F,3,0)</f>
        <v>贺州市公安局</v>
      </c>
      <c r="F44" s="6" t="str">
        <f>VLOOKUP(A44,[1]Sheet1!$A:$F,4,0)</f>
        <v>贺州市钟山县公安局</v>
      </c>
      <c r="G44" s="6" t="str">
        <f>VLOOKUP(A44,[1]Sheet1!$A:$F,5,0)</f>
        <v>经济犯罪侦查职位</v>
      </c>
    </row>
    <row r="45" ht="16.5" customHeight="1" spans="1:7">
      <c r="A45" s="4">
        <v>45240023</v>
      </c>
      <c r="B45" s="5">
        <v>1</v>
      </c>
      <c r="C45" s="5">
        <v>2</v>
      </c>
      <c r="D45" s="6" t="str">
        <f>VLOOKUP(A45,[1]Sheet1!$A:$F,2,0)</f>
        <v>贺州市</v>
      </c>
      <c r="E45" s="6" t="str">
        <f>VLOOKUP(A45,[1]Sheet1!$A:$F,3,0)</f>
        <v>贺州市公安局</v>
      </c>
      <c r="F45" s="6" t="str">
        <f>VLOOKUP(A45,[1]Sheet1!$A:$F,4,0)</f>
        <v>贺州市钟山县公安局</v>
      </c>
      <c r="G45" s="6" t="str">
        <f>VLOOKUP(A45,[1]Sheet1!$A:$F,5,0)</f>
        <v>宣传职位一</v>
      </c>
    </row>
    <row r="46" ht="16.5" customHeight="1" spans="1:7">
      <c r="A46" s="4">
        <v>45240024</v>
      </c>
      <c r="B46" s="5">
        <v>1</v>
      </c>
      <c r="C46" s="5">
        <v>2</v>
      </c>
      <c r="D46" s="6" t="str">
        <f>VLOOKUP(A46,[1]Sheet1!$A:$F,2,0)</f>
        <v>贺州市</v>
      </c>
      <c r="E46" s="6" t="str">
        <f>VLOOKUP(A46,[1]Sheet1!$A:$F,3,0)</f>
        <v>贺州市公安局</v>
      </c>
      <c r="F46" s="6" t="str">
        <f>VLOOKUP(A46,[1]Sheet1!$A:$F,4,0)</f>
        <v>贺州市钟山县公安局</v>
      </c>
      <c r="G46" s="6" t="str">
        <f>VLOOKUP(A46,[1]Sheet1!$A:$F,5,0)</f>
        <v>宣传职位二</v>
      </c>
    </row>
    <row r="47" ht="16.5" customHeight="1" spans="1:7">
      <c r="A47" s="4">
        <v>45240079</v>
      </c>
      <c r="B47" s="5">
        <v>1</v>
      </c>
      <c r="C47" s="5">
        <v>2</v>
      </c>
      <c r="D47" s="6" t="str">
        <f>VLOOKUP(A47,[1]Sheet1!$A:$F,2,0)</f>
        <v>贺州市</v>
      </c>
      <c r="E47" s="6" t="str">
        <f>VLOOKUP(A47,[1]Sheet1!$A:$F,3,0)</f>
        <v>中共贺州市昭平县委员会组织部</v>
      </c>
      <c r="F47" s="6" t="str">
        <f>VLOOKUP(A47,[1]Sheet1!$A:$F,4,0)</f>
        <v>贺州市昭平县纪委监委驻县委统战部纪检监察组</v>
      </c>
      <c r="G47" s="6" t="str">
        <f>VLOOKUP(A47,[1]Sheet1!$A:$F,5,0)</f>
        <v>纪检监察职位三</v>
      </c>
    </row>
    <row r="48" ht="16.5" customHeight="1" spans="1:7">
      <c r="A48" s="4">
        <v>45240115</v>
      </c>
      <c r="B48" s="5">
        <v>1</v>
      </c>
      <c r="C48" s="5">
        <v>2</v>
      </c>
      <c r="D48" s="6" t="str">
        <f>VLOOKUP(A48,[1]Sheet1!$A:$F,2,0)</f>
        <v>贺州市</v>
      </c>
      <c r="E48" s="6" t="str">
        <f>VLOOKUP(A48,[1]Sheet1!$A:$F,3,0)</f>
        <v>中共贺州市昭平县委员会组织部</v>
      </c>
      <c r="F48" s="6" t="str">
        <f>VLOOKUP(A48,[1]Sheet1!$A:$F,4,0)</f>
        <v>贺州市昭平县木格乡人民政府</v>
      </c>
      <c r="G48" s="6" t="str">
        <f>VLOOKUP(A48,[1]Sheet1!$A:$F,5,0)</f>
        <v>基层综合职位</v>
      </c>
    </row>
    <row r="49" ht="16.5" customHeight="1" spans="1:7">
      <c r="A49" s="4">
        <v>45240152</v>
      </c>
      <c r="B49" s="5">
        <v>2</v>
      </c>
      <c r="C49" s="5">
        <v>2</v>
      </c>
      <c r="D49" s="6" t="str">
        <f>VLOOKUP(A49,[1]Sheet1!$A:$F,2,0)</f>
        <v>贺州市</v>
      </c>
      <c r="E49" s="6" t="str">
        <f>VLOOKUP(A49,[1]Sheet1!$A:$F,3,0)</f>
        <v>中共贺州市富川瑶族自治县委员会组织部</v>
      </c>
      <c r="F49" s="6" t="str">
        <f>VLOOKUP(A49,[1]Sheet1!$A:$F,4,0)</f>
        <v>贺州市富川瑶族自治县纪委监委派驻机构</v>
      </c>
      <c r="G49" s="6" t="str">
        <f>VLOOKUP(A49,[1]Sheet1!$A:$F,5,0)</f>
        <v>纪检监察职位一</v>
      </c>
    </row>
    <row r="50" ht="16.5" customHeight="1" spans="1:7">
      <c r="A50" s="4">
        <v>45250062</v>
      </c>
      <c r="B50" s="5">
        <v>1</v>
      </c>
      <c r="C50" s="5">
        <v>2</v>
      </c>
      <c r="D50" s="6" t="str">
        <f>VLOOKUP(A50,[1]Sheet1!$A:$F,2,0)</f>
        <v>玉林市</v>
      </c>
      <c r="E50" s="6" t="str">
        <f>VLOOKUP(A50,[1]Sheet1!$A:$F,3,0)</f>
        <v>中共玉林市玉州区委员会组织部</v>
      </c>
      <c r="F50" s="6" t="str">
        <f>VLOOKUP(A50,[1]Sheet1!$A:$F,4,0)</f>
        <v>玉林市玉州区市场监管综合行政执法大队</v>
      </c>
      <c r="G50" s="6" t="str">
        <f>VLOOKUP(A50,[1]Sheet1!$A:$F,5,0)</f>
        <v>行政执法职位一</v>
      </c>
    </row>
    <row r="51" ht="16.5" customHeight="1" spans="1:7">
      <c r="A51" s="4">
        <v>45250081</v>
      </c>
      <c r="B51" s="5">
        <v>1</v>
      </c>
      <c r="C51" s="5">
        <v>2</v>
      </c>
      <c r="D51" s="6" t="str">
        <f>VLOOKUP(A51,[1]Sheet1!$A:$F,2,0)</f>
        <v>玉林市</v>
      </c>
      <c r="E51" s="6" t="str">
        <f>VLOOKUP(A51,[1]Sheet1!$A:$F,3,0)</f>
        <v>中共玉林市玉州区委员会组织部</v>
      </c>
      <c r="F51" s="6" t="str">
        <f>VLOOKUP(A51,[1]Sheet1!$A:$F,4,0)</f>
        <v>玉林市玉州区仁厚镇人民政府</v>
      </c>
      <c r="G51" s="6" t="str">
        <f>VLOOKUP(A51,[1]Sheet1!$A:$F,5,0)</f>
        <v>综合职位二</v>
      </c>
    </row>
    <row r="52" ht="16.5" customHeight="1" spans="1:7">
      <c r="A52" s="4">
        <v>45250082</v>
      </c>
      <c r="B52" s="5">
        <v>1</v>
      </c>
      <c r="C52" s="5">
        <v>2</v>
      </c>
      <c r="D52" s="6" t="str">
        <f>VLOOKUP(A52,[1]Sheet1!$A:$F,2,0)</f>
        <v>玉林市</v>
      </c>
      <c r="E52" s="6" t="str">
        <f>VLOOKUP(A52,[1]Sheet1!$A:$F,3,0)</f>
        <v>中共玉林市玉州区委员会组织部</v>
      </c>
      <c r="F52" s="6" t="str">
        <f>VLOOKUP(A52,[1]Sheet1!$A:$F,4,0)</f>
        <v>玉林市玉州区财政局</v>
      </c>
      <c r="G52" s="6" t="str">
        <f>VLOOKUP(A52,[1]Sheet1!$A:$F,5,0)</f>
        <v>综合职位</v>
      </c>
    </row>
    <row r="53" ht="16.5" customHeight="1" spans="1:7">
      <c r="A53" s="4">
        <v>45250088</v>
      </c>
      <c r="B53" s="5">
        <v>1</v>
      </c>
      <c r="C53" s="5">
        <v>2</v>
      </c>
      <c r="D53" s="6" t="str">
        <f>VLOOKUP(A53,[1]Sheet1!$A:$F,2,0)</f>
        <v>玉林市</v>
      </c>
      <c r="E53" s="6" t="str">
        <f>VLOOKUP(A53,[1]Sheet1!$A:$F,3,0)</f>
        <v>中共玉林市福绵区委员会组织部</v>
      </c>
      <c r="F53" s="6" t="str">
        <f>VLOOKUP(A53,[1]Sheet1!$A:$F,4,0)</f>
        <v>玉林市福绵区司法局新桥司法所</v>
      </c>
      <c r="G53" s="6" t="str">
        <f>VLOOKUP(A53,[1]Sheet1!$A:$F,5,0)</f>
        <v>综合职位</v>
      </c>
    </row>
    <row r="54" ht="16.5" customHeight="1" spans="1:7">
      <c r="A54" s="4">
        <v>45250223</v>
      </c>
      <c r="B54" s="5">
        <v>1</v>
      </c>
      <c r="C54" s="5">
        <v>2</v>
      </c>
      <c r="D54" s="6" t="str">
        <f>VLOOKUP(A54,[1]Sheet1!$A:$F,2,0)</f>
        <v>玉林市</v>
      </c>
      <c r="E54" s="6" t="str">
        <f>VLOOKUP(A54,[1]Sheet1!$A:$F,3,0)</f>
        <v>中共玉林市博白县委员会组织部</v>
      </c>
      <c r="F54" s="6" t="str">
        <f>VLOOKUP(A54,[1]Sheet1!$A:$F,4,0)</f>
        <v>玉林市博白县农业综合行政执法大队</v>
      </c>
      <c r="G54" s="6" t="str">
        <f>VLOOKUP(A54,[1]Sheet1!$A:$F,5,0)</f>
        <v>行政执法职位三</v>
      </c>
    </row>
    <row r="55" ht="16.5" customHeight="1" spans="1:7">
      <c r="A55" s="4">
        <v>45260013</v>
      </c>
      <c r="B55" s="5">
        <v>1</v>
      </c>
      <c r="C55" s="5">
        <v>2</v>
      </c>
      <c r="D55" s="6" t="str">
        <f>VLOOKUP(A55,[1]Sheet1!$A:$F,2,0)</f>
        <v>百色市</v>
      </c>
      <c r="E55" s="6" t="str">
        <f>VLOOKUP(A55,[1]Sheet1!$A:$F,3,0)</f>
        <v>百色市公安局</v>
      </c>
      <c r="F55" s="6" t="str">
        <f>VLOOKUP(A55,[1]Sheet1!$A:$F,4,0)</f>
        <v>百色市公安局</v>
      </c>
      <c r="G55" s="6" t="str">
        <f>VLOOKUP(A55,[1]Sheet1!$A:$F,5,0)</f>
        <v>外语及少数民族语言翻译职位二</v>
      </c>
    </row>
    <row r="56" ht="16.5" customHeight="1" spans="1:7">
      <c r="A56" s="4">
        <v>45260033</v>
      </c>
      <c r="B56" s="5">
        <v>1</v>
      </c>
      <c r="C56" s="5">
        <v>2</v>
      </c>
      <c r="D56" s="6" t="str">
        <f>VLOOKUP(A56,[1]Sheet1!$A:$F,2,0)</f>
        <v>百色市</v>
      </c>
      <c r="E56" s="6" t="str">
        <f>VLOOKUP(A56,[1]Sheet1!$A:$F,3,0)</f>
        <v>百色市公安局</v>
      </c>
      <c r="F56" s="6" t="str">
        <f>VLOOKUP(A56,[1]Sheet1!$A:$F,4,0)</f>
        <v>百色市乐业县公安局</v>
      </c>
      <c r="G56" s="6" t="str">
        <f>VLOOKUP(A56,[1]Sheet1!$A:$F,5,0)</f>
        <v>财会职位</v>
      </c>
    </row>
    <row r="57" ht="16.5" customHeight="1" spans="1:7">
      <c r="A57" s="4">
        <v>45260039</v>
      </c>
      <c r="B57" s="5">
        <v>1</v>
      </c>
      <c r="C57" s="5">
        <v>2</v>
      </c>
      <c r="D57" s="6" t="str">
        <f>VLOOKUP(A57,[1]Sheet1!$A:$F,2,0)</f>
        <v>百色市</v>
      </c>
      <c r="E57" s="6" t="str">
        <f>VLOOKUP(A57,[1]Sheet1!$A:$F,3,0)</f>
        <v>百色市公安局</v>
      </c>
      <c r="F57" s="6" t="str">
        <f>VLOOKUP(A57,[1]Sheet1!$A:$F,4,0)</f>
        <v>百色市田林县公安局</v>
      </c>
      <c r="G57" s="6" t="str">
        <f>VLOOKUP(A57,[1]Sheet1!$A:$F,5,0)</f>
        <v>治安管理职位二</v>
      </c>
    </row>
    <row r="58" ht="16.5" customHeight="1" spans="1:7">
      <c r="A58" s="4">
        <v>45260046</v>
      </c>
      <c r="B58" s="5">
        <v>1</v>
      </c>
      <c r="C58" s="5">
        <v>2</v>
      </c>
      <c r="D58" s="6" t="str">
        <f>VLOOKUP(A58,[1]Sheet1!$A:$F,2,0)</f>
        <v>百色市</v>
      </c>
      <c r="E58" s="6" t="str">
        <f>VLOOKUP(A58,[1]Sheet1!$A:$F,3,0)</f>
        <v>百色市公安局</v>
      </c>
      <c r="F58" s="6" t="str">
        <f>VLOOKUP(A58,[1]Sheet1!$A:$F,4,0)</f>
        <v>百色市隆林各族自治县公安局</v>
      </c>
      <c r="G58" s="6" t="str">
        <f>VLOOKUP(A58,[1]Sheet1!$A:$F,5,0)</f>
        <v>文秘职位</v>
      </c>
    </row>
    <row r="59" ht="16.5" customHeight="1" spans="1:7">
      <c r="A59" s="4">
        <v>45260142</v>
      </c>
      <c r="B59" s="5">
        <v>1</v>
      </c>
      <c r="C59" s="5">
        <v>2</v>
      </c>
      <c r="D59" s="6" t="str">
        <f>VLOOKUP(A59,[1]Sheet1!$A:$F,2,0)</f>
        <v>百色市</v>
      </c>
      <c r="E59" s="6" t="str">
        <f>VLOOKUP(A59,[1]Sheet1!$A:$F,3,0)</f>
        <v>中共百色市德保县委员会组织部</v>
      </c>
      <c r="F59" s="6" t="str">
        <f>VLOOKUP(A59,[1]Sheet1!$A:$F,4,0)</f>
        <v>百色市德保县纪委监委第八派驻纪检监察组</v>
      </c>
      <c r="G59" s="6" t="str">
        <f>VLOOKUP(A59,[1]Sheet1!$A:$F,5,0)</f>
        <v>纪检监察职位（一级科员）</v>
      </c>
    </row>
    <row r="60" ht="16.5" customHeight="1" spans="1:7">
      <c r="A60" s="4">
        <v>45260211</v>
      </c>
      <c r="B60" s="5">
        <v>1</v>
      </c>
      <c r="C60" s="5">
        <v>2</v>
      </c>
      <c r="D60" s="6" t="str">
        <f>VLOOKUP(A60,[1]Sheet1!$A:$F,2,0)</f>
        <v>百色市</v>
      </c>
      <c r="E60" s="6" t="str">
        <f>VLOOKUP(A60,[1]Sheet1!$A:$F,3,0)</f>
        <v>中共百色市乐业县委员会组织部</v>
      </c>
      <c r="F60" s="6" t="str">
        <f>VLOOKUP(A60,[1]Sheet1!$A:$F,4,0)</f>
        <v>中共百色市乐业县委巡察工作领导小组办公室</v>
      </c>
      <c r="G60" s="6" t="str">
        <f>VLOOKUP(A60,[1]Sheet1!$A:$F,5,0)</f>
        <v>巡察综合职位（一级科员）</v>
      </c>
    </row>
    <row r="61" ht="16.5" customHeight="1" spans="1:7">
      <c r="A61" s="4">
        <v>45260275</v>
      </c>
      <c r="B61" s="5">
        <v>1</v>
      </c>
      <c r="C61" s="5">
        <v>2</v>
      </c>
      <c r="D61" s="6" t="str">
        <f>VLOOKUP(A61,[1]Sheet1!$A:$F,2,0)</f>
        <v>百色市</v>
      </c>
      <c r="E61" s="6" t="str">
        <f>VLOOKUP(A61,[1]Sheet1!$A:$F,3,0)</f>
        <v>中共百色市隆林各族自治县委员会组织部</v>
      </c>
      <c r="F61" s="6" t="str">
        <f>VLOOKUP(A61,[1]Sheet1!$A:$F,4,0)</f>
        <v>百色市隆林各族自治县司法局金钟山司法所</v>
      </c>
      <c r="G61" s="6" t="str">
        <f>VLOOKUP(A61,[1]Sheet1!$A:$F,5,0)</f>
        <v>司法员职位（一级科员）</v>
      </c>
    </row>
    <row r="62" ht="16.5" customHeight="1" spans="1:7">
      <c r="A62" s="4">
        <v>45270016</v>
      </c>
      <c r="B62" s="5">
        <v>1</v>
      </c>
      <c r="C62" s="5">
        <v>2</v>
      </c>
      <c r="D62" s="6" t="str">
        <f>VLOOKUP(A62,[1]Sheet1!$A:$F,2,0)</f>
        <v>河池市</v>
      </c>
      <c r="E62" s="6" t="str">
        <f>VLOOKUP(A62,[1]Sheet1!$A:$F,3,0)</f>
        <v>中共河池市委党校</v>
      </c>
      <c r="F62" s="6" t="str">
        <f>VLOOKUP(A62,[1]Sheet1!$A:$F,4,0)</f>
        <v>中共河池市委党校</v>
      </c>
      <c r="G62" s="6" t="str">
        <f>VLOOKUP(A62,[1]Sheet1!$A:$F,5,0)</f>
        <v>综合管理职位二</v>
      </c>
    </row>
    <row r="63" ht="16.5" customHeight="1" spans="1:7">
      <c r="A63" s="4">
        <v>45270020</v>
      </c>
      <c r="B63" s="5">
        <v>1</v>
      </c>
      <c r="C63" s="5">
        <v>2</v>
      </c>
      <c r="D63" s="6" t="str">
        <f>VLOOKUP(A63,[1]Sheet1!$A:$F,2,0)</f>
        <v>河池市</v>
      </c>
      <c r="E63" s="6" t="str">
        <f>VLOOKUP(A63,[1]Sheet1!$A:$F,3,0)</f>
        <v>河池市公安局</v>
      </c>
      <c r="F63" s="6" t="str">
        <f>VLOOKUP(A63,[1]Sheet1!$A:$F,4,0)</f>
        <v>河池市公安局交通警察支队</v>
      </c>
      <c r="G63" s="6" t="str">
        <f>VLOOKUP(A63,[1]Sheet1!$A:$F,5,0)</f>
        <v>科技信息化管理职位</v>
      </c>
    </row>
    <row r="64" ht="16.5" customHeight="1" spans="1:7">
      <c r="A64" s="4">
        <v>45270039</v>
      </c>
      <c r="B64" s="5">
        <v>1</v>
      </c>
      <c r="C64" s="5">
        <v>2</v>
      </c>
      <c r="D64" s="6" t="str">
        <f>VLOOKUP(A64,[1]Sheet1!$A:$F,2,0)</f>
        <v>河池市</v>
      </c>
      <c r="E64" s="6" t="str">
        <f>VLOOKUP(A64,[1]Sheet1!$A:$F,3,0)</f>
        <v>河池市文化广电体育和旅游局</v>
      </c>
      <c r="F64" s="6" t="str">
        <f>VLOOKUP(A64,[1]Sheet1!$A:$F,4,0)</f>
        <v>河池市文化市场综合行政执法支队</v>
      </c>
      <c r="G64" s="6" t="str">
        <f>VLOOKUP(A64,[1]Sheet1!$A:$F,5,0)</f>
        <v>综合职位三</v>
      </c>
    </row>
    <row r="65" ht="16.5" customHeight="1" spans="1:7">
      <c r="A65" s="4">
        <v>45270111</v>
      </c>
      <c r="B65" s="5">
        <v>1</v>
      </c>
      <c r="C65" s="5">
        <v>2</v>
      </c>
      <c r="D65" s="6" t="str">
        <f>VLOOKUP(A65,[1]Sheet1!$A:$F,2,0)</f>
        <v>河池市</v>
      </c>
      <c r="E65" s="6" t="str">
        <f>VLOOKUP(A65,[1]Sheet1!$A:$F,3,0)</f>
        <v>中共河池市罗城仫佬族自治县委员会组织部</v>
      </c>
      <c r="F65" s="6" t="str">
        <f>VLOOKUP(A65,[1]Sheet1!$A:$F,4,0)</f>
        <v>河池市罗城仫佬族自治县怀群镇人民政府</v>
      </c>
      <c r="G65" s="6" t="str">
        <f>VLOOKUP(A65,[1]Sheet1!$A:$F,5,0)</f>
        <v>综合职位</v>
      </c>
    </row>
    <row r="66" ht="16.5" customHeight="1" spans="1:7">
      <c r="A66" s="4">
        <v>45270161</v>
      </c>
      <c r="B66" s="5">
        <v>1</v>
      </c>
      <c r="C66" s="5">
        <v>2</v>
      </c>
      <c r="D66" s="6" t="str">
        <f>VLOOKUP(A66,[1]Sheet1!$A:$F,2,0)</f>
        <v>河池市</v>
      </c>
      <c r="E66" s="6" t="str">
        <f>VLOOKUP(A66,[1]Sheet1!$A:$F,3,0)</f>
        <v>中共河池市南丹县委员会组织部</v>
      </c>
      <c r="F66" s="6" t="str">
        <f>VLOOKUP(A66,[1]Sheet1!$A:$F,4,0)</f>
        <v>河池市南丹县纪委监委</v>
      </c>
      <c r="G66" s="6" t="str">
        <f>VLOOKUP(A66,[1]Sheet1!$A:$F,5,0)</f>
        <v>综合职位四</v>
      </c>
    </row>
    <row r="67" ht="16.5" customHeight="1" spans="1:7">
      <c r="A67" s="4">
        <v>45270169</v>
      </c>
      <c r="B67" s="5">
        <v>1</v>
      </c>
      <c r="C67" s="5">
        <v>2</v>
      </c>
      <c r="D67" s="6" t="str">
        <f>VLOOKUP(A67,[1]Sheet1!$A:$F,2,0)</f>
        <v>河池市</v>
      </c>
      <c r="E67" s="6" t="str">
        <f>VLOOKUP(A67,[1]Sheet1!$A:$F,3,0)</f>
        <v>中共河池市南丹县委员会组织部</v>
      </c>
      <c r="F67" s="6" t="str">
        <f>VLOOKUP(A67,[1]Sheet1!$A:$F,4,0)</f>
        <v>河池市南丹县公安局</v>
      </c>
      <c r="G67" s="6" t="str">
        <f>VLOOKUP(A67,[1]Sheet1!$A:$F,5,0)</f>
        <v>人事管理职位</v>
      </c>
    </row>
    <row r="68" ht="16.5" customHeight="1" spans="1:7">
      <c r="A68" s="4">
        <v>45270198</v>
      </c>
      <c r="B68" s="5">
        <v>1</v>
      </c>
      <c r="C68" s="5">
        <v>2</v>
      </c>
      <c r="D68" s="6" t="str">
        <f>VLOOKUP(A68,[1]Sheet1!$A:$F,2,0)</f>
        <v>河池市</v>
      </c>
      <c r="E68" s="6" t="str">
        <f>VLOOKUP(A68,[1]Sheet1!$A:$F,3,0)</f>
        <v>中共河池市天峨县委员会组织部</v>
      </c>
      <c r="F68" s="6" t="str">
        <f>VLOOKUP(A68,[1]Sheet1!$A:$F,4,0)</f>
        <v>河池市天峨县公安局</v>
      </c>
      <c r="G68" s="6" t="str">
        <f>VLOOKUP(A68,[1]Sheet1!$A:$F,5,0)</f>
        <v>刑事犯罪侦查职位</v>
      </c>
    </row>
    <row r="69" ht="16.5" customHeight="1" spans="1:7">
      <c r="A69" s="4">
        <v>45270231</v>
      </c>
      <c r="B69" s="5">
        <v>1</v>
      </c>
      <c r="C69" s="5">
        <v>2</v>
      </c>
      <c r="D69" s="6" t="str">
        <f>VLOOKUP(A69,[1]Sheet1!$A:$F,2,0)</f>
        <v>河池市</v>
      </c>
      <c r="E69" s="6" t="str">
        <f>VLOOKUP(A69,[1]Sheet1!$A:$F,3,0)</f>
        <v>中共河池市东兰县委员会组织部</v>
      </c>
      <c r="F69" s="6" t="str">
        <f>VLOOKUP(A69,[1]Sheet1!$A:$F,4,0)</f>
        <v>河池市东兰县公安局</v>
      </c>
      <c r="G69" s="6" t="str">
        <f>VLOOKUP(A69,[1]Sheet1!$A:$F,5,0)</f>
        <v>文秘职位</v>
      </c>
    </row>
    <row r="70" ht="16.5" customHeight="1" spans="1:7">
      <c r="A70" s="4">
        <v>45270285</v>
      </c>
      <c r="B70" s="5">
        <v>1</v>
      </c>
      <c r="C70" s="5">
        <v>2</v>
      </c>
      <c r="D70" s="6" t="str">
        <f>VLOOKUP(A70,[1]Sheet1!$A:$F,2,0)</f>
        <v>河池市</v>
      </c>
      <c r="E70" s="6" t="str">
        <f>VLOOKUP(A70,[1]Sheet1!$A:$F,3,0)</f>
        <v>中共河池市凤山县委员会组织部</v>
      </c>
      <c r="F70" s="6" t="str">
        <f>VLOOKUP(A70,[1]Sheet1!$A:$F,4,0)</f>
        <v>河池市凤山县综合行政执法大队</v>
      </c>
      <c r="G70" s="6" t="str">
        <f>VLOOKUP(A70,[1]Sheet1!$A:$F,5,0)</f>
        <v>综合执法职位二</v>
      </c>
    </row>
    <row r="71" ht="16.5" customHeight="1" spans="1:7">
      <c r="A71" s="4">
        <v>45270311</v>
      </c>
      <c r="B71" s="5">
        <v>1</v>
      </c>
      <c r="C71" s="5">
        <v>2</v>
      </c>
      <c r="D71" s="6" t="str">
        <f>VLOOKUP(A71,[1]Sheet1!$A:$F,2,0)</f>
        <v>河池市</v>
      </c>
      <c r="E71" s="6" t="str">
        <f>VLOOKUP(A71,[1]Sheet1!$A:$F,3,0)</f>
        <v>中共河池市都安瑶族自治县委员会组织部</v>
      </c>
      <c r="F71" s="6" t="str">
        <f>VLOOKUP(A71,[1]Sheet1!$A:$F,4,0)</f>
        <v>河池市都安瑶族自治县医疗保障局</v>
      </c>
      <c r="G71" s="6" t="str">
        <f>VLOOKUP(A71,[1]Sheet1!$A:$F,5,0)</f>
        <v>综合职位</v>
      </c>
    </row>
    <row r="72" ht="16.5" customHeight="1" spans="1:7">
      <c r="A72" s="4">
        <v>45010045</v>
      </c>
      <c r="B72" s="5">
        <v>1</v>
      </c>
      <c r="C72" s="5">
        <v>1</v>
      </c>
      <c r="D72" s="6" t="str">
        <f>VLOOKUP(A72,[1]Sheet1!$A:$F,2,0)</f>
        <v>南宁市</v>
      </c>
      <c r="E72" s="6" t="str">
        <f>VLOOKUP(A72,[1]Sheet1!$A:$F,3,0)</f>
        <v>南宁市市场监督管理局</v>
      </c>
      <c r="F72" s="6" t="str">
        <f>VLOOKUP(A72,[1]Sheet1!$A:$F,4,0)</f>
        <v>南宁市市场监督管理局</v>
      </c>
      <c r="G72" s="6" t="str">
        <f>VLOOKUP(A72,[1]Sheet1!$A:$F,5,0)</f>
        <v>监督管理职位五</v>
      </c>
    </row>
    <row r="73" ht="16.5" customHeight="1" spans="1:7">
      <c r="A73" s="4">
        <v>45010118</v>
      </c>
      <c r="B73" s="5">
        <v>1</v>
      </c>
      <c r="C73" s="5">
        <v>1</v>
      </c>
      <c r="D73" s="6" t="str">
        <f>VLOOKUP(A73,[1]Sheet1!$A:$F,2,0)</f>
        <v>南宁市</v>
      </c>
      <c r="E73" s="6" t="str">
        <f>VLOOKUP(A73,[1]Sheet1!$A:$F,3,0)</f>
        <v>中共南宁市兴宁区委员会组织部</v>
      </c>
      <c r="F73" s="6" t="str">
        <f>VLOOKUP(A73,[1]Sheet1!$A:$F,4,0)</f>
        <v>南宁市兴宁区综合行政执法队</v>
      </c>
      <c r="G73" s="6" t="str">
        <f>VLOOKUP(A73,[1]Sheet1!$A:$F,5,0)</f>
        <v>综合职位十四</v>
      </c>
    </row>
    <row r="74" ht="16.5" customHeight="1" spans="1:7">
      <c r="A74" s="4">
        <v>45010134</v>
      </c>
      <c r="B74" s="5">
        <v>2</v>
      </c>
      <c r="C74" s="5">
        <v>1</v>
      </c>
      <c r="D74" s="6" t="str">
        <f>VLOOKUP(A74,[1]Sheet1!$A:$F,2,0)</f>
        <v>南宁市</v>
      </c>
      <c r="E74" s="6" t="str">
        <f>VLOOKUP(A74,[1]Sheet1!$A:$F,3,0)</f>
        <v>中共南宁市青秀区委员会组织部</v>
      </c>
      <c r="F74" s="6" t="str">
        <f>VLOOKUP(A74,[1]Sheet1!$A:$F,4,0)</f>
        <v>南宁市青秀区综合行政执法队</v>
      </c>
      <c r="G74" s="6" t="str">
        <f>VLOOKUP(A74,[1]Sheet1!$A:$F,5,0)</f>
        <v>综合职位五（一级科员）</v>
      </c>
    </row>
    <row r="75" ht="16.5" customHeight="1" spans="1:7">
      <c r="A75" s="4">
        <v>45010140</v>
      </c>
      <c r="B75" s="5">
        <v>1</v>
      </c>
      <c r="C75" s="5">
        <v>1</v>
      </c>
      <c r="D75" s="6" t="str">
        <f>VLOOKUP(A75,[1]Sheet1!$A:$F,2,0)</f>
        <v>南宁市</v>
      </c>
      <c r="E75" s="6" t="str">
        <f>VLOOKUP(A75,[1]Sheet1!$A:$F,3,0)</f>
        <v>中共南宁市青秀区委员会组织部</v>
      </c>
      <c r="F75" s="6" t="str">
        <f>VLOOKUP(A75,[1]Sheet1!$A:$F,4,0)</f>
        <v>南宁市青秀区综合行政执法队</v>
      </c>
      <c r="G75" s="6" t="str">
        <f>VLOOKUP(A75,[1]Sheet1!$A:$F,5,0)</f>
        <v>综合职位十一</v>
      </c>
    </row>
    <row r="76" ht="16.5" customHeight="1" spans="1:7">
      <c r="A76" s="4">
        <v>45010141</v>
      </c>
      <c r="B76" s="5">
        <v>1</v>
      </c>
      <c r="C76" s="5">
        <v>1</v>
      </c>
      <c r="D76" s="6" t="str">
        <f>VLOOKUP(A76,[1]Sheet1!$A:$F,2,0)</f>
        <v>南宁市</v>
      </c>
      <c r="E76" s="6" t="str">
        <f>VLOOKUP(A76,[1]Sheet1!$A:$F,3,0)</f>
        <v>中共南宁市青秀区委员会组织部</v>
      </c>
      <c r="F76" s="6" t="str">
        <f>VLOOKUP(A76,[1]Sheet1!$A:$F,4,0)</f>
        <v>南宁市青秀区综合行政执法队</v>
      </c>
      <c r="G76" s="6" t="str">
        <f>VLOOKUP(A76,[1]Sheet1!$A:$F,5,0)</f>
        <v>综合职位十二</v>
      </c>
    </row>
    <row r="77" ht="16.5" customHeight="1" spans="1:7">
      <c r="A77" s="4">
        <v>45010203</v>
      </c>
      <c r="B77" s="5">
        <v>1</v>
      </c>
      <c r="C77" s="5">
        <v>1</v>
      </c>
      <c r="D77" s="6" t="str">
        <f>VLOOKUP(A77,[1]Sheet1!$A:$F,2,0)</f>
        <v>南宁市</v>
      </c>
      <c r="E77" s="6" t="str">
        <f>VLOOKUP(A77,[1]Sheet1!$A:$F,3,0)</f>
        <v>中共南宁市西乡塘区委员会组织部</v>
      </c>
      <c r="F77" s="6" t="str">
        <f>VLOOKUP(A77,[1]Sheet1!$A:$F,4,0)</f>
        <v>南宁市西乡塘区综合行政执法队</v>
      </c>
      <c r="G77" s="6" t="str">
        <f>VLOOKUP(A77,[1]Sheet1!$A:$F,5,0)</f>
        <v>综合职位五（一级科员）</v>
      </c>
    </row>
    <row r="78" ht="16.5" customHeight="1" spans="1:7">
      <c r="A78" s="4">
        <v>45010243</v>
      </c>
      <c r="B78" s="5">
        <v>1</v>
      </c>
      <c r="C78" s="5">
        <v>1</v>
      </c>
      <c r="D78" s="6" t="str">
        <f>VLOOKUP(A78,[1]Sheet1!$A:$F,2,0)</f>
        <v>南宁市</v>
      </c>
      <c r="E78" s="6" t="str">
        <f>VLOOKUP(A78,[1]Sheet1!$A:$F,3,0)</f>
        <v>中共南宁市邕宁区委员会组织部</v>
      </c>
      <c r="F78" s="6" t="str">
        <f>VLOOKUP(A78,[1]Sheet1!$A:$F,4,0)</f>
        <v>南宁市邕宁区综合行政执法队</v>
      </c>
      <c r="G78" s="6" t="str">
        <f>VLOOKUP(A78,[1]Sheet1!$A:$F,5,0)</f>
        <v>综合职位二（一级科员）</v>
      </c>
    </row>
    <row r="79" ht="16.5" customHeight="1" spans="1:7">
      <c r="A79" s="4">
        <v>45010248</v>
      </c>
      <c r="B79" s="5">
        <v>1</v>
      </c>
      <c r="C79" s="5">
        <v>1</v>
      </c>
      <c r="D79" s="6" t="str">
        <f>VLOOKUP(A79,[1]Sheet1!$A:$F,2,0)</f>
        <v>南宁市</v>
      </c>
      <c r="E79" s="6" t="str">
        <f>VLOOKUP(A79,[1]Sheet1!$A:$F,3,0)</f>
        <v>中共南宁市邕宁区委员会组织部</v>
      </c>
      <c r="F79" s="6" t="str">
        <f>VLOOKUP(A79,[1]Sheet1!$A:$F,4,0)</f>
        <v>南宁市邕宁区综合行政执法队</v>
      </c>
      <c r="G79" s="6" t="str">
        <f>VLOOKUP(A79,[1]Sheet1!$A:$F,5,0)</f>
        <v>综合职位七（一级科员）</v>
      </c>
    </row>
    <row r="80" ht="16.5" customHeight="1" spans="1:7">
      <c r="A80" s="4">
        <v>45010262</v>
      </c>
      <c r="B80" s="5">
        <v>1</v>
      </c>
      <c r="C80" s="5">
        <v>1</v>
      </c>
      <c r="D80" s="6" t="str">
        <f>VLOOKUP(A80,[1]Sheet1!$A:$F,2,0)</f>
        <v>南宁市</v>
      </c>
      <c r="E80" s="6" t="str">
        <f>VLOOKUP(A80,[1]Sheet1!$A:$F,3,0)</f>
        <v>中共南宁市武鸣区委员会组织部</v>
      </c>
      <c r="F80" s="6" t="str">
        <f>VLOOKUP(A80,[1]Sheet1!$A:$F,4,0)</f>
        <v>中共南宁市武鸣区委员会巡察工作领导小组办公室</v>
      </c>
      <c r="G80" s="6" t="str">
        <f>VLOOKUP(A80,[1]Sheet1!$A:$F,5,0)</f>
        <v>综合职位</v>
      </c>
    </row>
    <row r="81" ht="16.5" customHeight="1" spans="1:7">
      <c r="A81" s="4">
        <v>45010267</v>
      </c>
      <c r="B81" s="5">
        <v>1</v>
      </c>
      <c r="C81" s="5">
        <v>1</v>
      </c>
      <c r="D81" s="6" t="str">
        <f>VLOOKUP(A81,[1]Sheet1!$A:$F,2,0)</f>
        <v>南宁市</v>
      </c>
      <c r="E81" s="6" t="str">
        <f>VLOOKUP(A81,[1]Sheet1!$A:$F,3,0)</f>
        <v>中共南宁市武鸣区委员会组织部</v>
      </c>
      <c r="F81" s="6" t="str">
        <f>VLOOKUP(A81,[1]Sheet1!$A:$F,4,0)</f>
        <v>南宁市武鸣区司法局</v>
      </c>
      <c r="G81" s="6" t="str">
        <f>VLOOKUP(A81,[1]Sheet1!$A:$F,5,0)</f>
        <v>城厢司法所职位</v>
      </c>
    </row>
    <row r="82" ht="16.5" customHeight="1" spans="1:7">
      <c r="A82" s="4">
        <v>45010302</v>
      </c>
      <c r="B82" s="5">
        <v>1</v>
      </c>
      <c r="C82" s="5">
        <v>1</v>
      </c>
      <c r="D82" s="6" t="str">
        <f>VLOOKUP(A82,[1]Sheet1!$A:$F,2,0)</f>
        <v>南宁市</v>
      </c>
      <c r="E82" s="6" t="str">
        <f>VLOOKUP(A82,[1]Sheet1!$A:$F,3,0)</f>
        <v>中共南宁市隆安县委员会组织部</v>
      </c>
      <c r="F82" s="6" t="str">
        <f>VLOOKUP(A82,[1]Sheet1!$A:$F,4,0)</f>
        <v>南宁市隆安县公安局</v>
      </c>
      <c r="G82" s="6" t="str">
        <f>VLOOKUP(A82,[1]Sheet1!$A:$F,5,0)</f>
        <v>治安管理职位一</v>
      </c>
    </row>
    <row r="83" ht="16.5" customHeight="1" spans="1:7">
      <c r="A83" s="4">
        <v>45010353</v>
      </c>
      <c r="B83" s="5">
        <v>1</v>
      </c>
      <c r="C83" s="5">
        <v>1</v>
      </c>
      <c r="D83" s="6" t="str">
        <f>VLOOKUP(A83,[1]Sheet1!$A:$F,2,0)</f>
        <v>南宁市</v>
      </c>
      <c r="E83" s="6" t="str">
        <f>VLOOKUP(A83,[1]Sheet1!$A:$F,3,0)</f>
        <v>中共南宁市上林县委员会组织部</v>
      </c>
      <c r="F83" s="6" t="str">
        <f>VLOOKUP(A83,[1]Sheet1!$A:$F,4,0)</f>
        <v>中共南宁市上林县委员会办公室</v>
      </c>
      <c r="G83" s="6" t="str">
        <f>VLOOKUP(A83,[1]Sheet1!$A:$F,5,0)</f>
        <v>综合职位</v>
      </c>
    </row>
    <row r="84" ht="16.5" customHeight="1" spans="1:7">
      <c r="A84" s="4">
        <v>45010383</v>
      </c>
      <c r="B84" s="5">
        <v>1</v>
      </c>
      <c r="C84" s="5">
        <v>1</v>
      </c>
      <c r="D84" s="6" t="str">
        <f>VLOOKUP(A84,[1]Sheet1!$A:$F,2,0)</f>
        <v>南宁市</v>
      </c>
      <c r="E84" s="6" t="str">
        <f>VLOOKUP(A84,[1]Sheet1!$A:$F,3,0)</f>
        <v>中共南宁市上林县委员会组织部</v>
      </c>
      <c r="F84" s="6" t="str">
        <f>VLOOKUP(A84,[1]Sheet1!$A:$F,4,0)</f>
        <v>南宁市上林县木山乡人民政府</v>
      </c>
      <c r="G84" s="6" t="str">
        <f>VLOOKUP(A84,[1]Sheet1!$A:$F,5,0)</f>
        <v>综合职位四</v>
      </c>
    </row>
    <row r="85" ht="16.5" customHeight="1" spans="1:7">
      <c r="A85" s="4">
        <v>45010409</v>
      </c>
      <c r="B85" s="5">
        <v>1</v>
      </c>
      <c r="C85" s="5">
        <v>1</v>
      </c>
      <c r="D85" s="6" t="str">
        <f>VLOOKUP(A85,[1]Sheet1!$A:$F,2,0)</f>
        <v>南宁市</v>
      </c>
      <c r="E85" s="6" t="str">
        <f>VLOOKUP(A85,[1]Sheet1!$A:$F,3,0)</f>
        <v>中共南宁市宾阳县委员会组织部</v>
      </c>
      <c r="F85" s="6" t="str">
        <f>VLOOKUP(A85,[1]Sheet1!$A:$F,4,0)</f>
        <v>南宁市宾阳县司法局</v>
      </c>
      <c r="G85" s="6" t="str">
        <f>VLOOKUP(A85,[1]Sheet1!$A:$F,5,0)</f>
        <v>黎塘司法所司法助理职位</v>
      </c>
    </row>
    <row r="86" ht="16.5" customHeight="1" spans="1:7">
      <c r="A86" s="4">
        <v>45010436</v>
      </c>
      <c r="B86" s="5">
        <v>1</v>
      </c>
      <c r="C86" s="5">
        <v>1</v>
      </c>
      <c r="D86" s="6" t="str">
        <f>VLOOKUP(A86,[1]Sheet1!$A:$F,2,0)</f>
        <v>南宁市</v>
      </c>
      <c r="E86" s="6" t="str">
        <f>VLOOKUP(A86,[1]Sheet1!$A:$F,3,0)</f>
        <v>中共南宁市横州市委员会组织部</v>
      </c>
      <c r="F86" s="6" t="str">
        <f>VLOOKUP(A86,[1]Sheet1!$A:$F,4,0)</f>
        <v>南宁市横州市公安局</v>
      </c>
      <c r="G86" s="6" t="str">
        <f>VLOOKUP(A86,[1]Sheet1!$A:$F,5,0)</f>
        <v>治安管理职位三</v>
      </c>
    </row>
    <row r="87" ht="16.5" customHeight="1" spans="1:7">
      <c r="A87" s="4">
        <v>45020001</v>
      </c>
      <c r="B87" s="5">
        <v>1</v>
      </c>
      <c r="C87" s="5">
        <v>1</v>
      </c>
      <c r="D87" s="6" t="str">
        <f>VLOOKUP(A87,[1]Sheet1!$A:$F,2,0)</f>
        <v>柳州市</v>
      </c>
      <c r="E87" s="6" t="str">
        <f>VLOOKUP(A87,[1]Sheet1!$A:$F,3,0)</f>
        <v>柳州市纪委监委</v>
      </c>
      <c r="F87" s="6" t="str">
        <f>VLOOKUP(A87,[1]Sheet1!$A:$F,4,0)</f>
        <v>柳州市纪委监委</v>
      </c>
      <c r="G87" s="6" t="str">
        <f>VLOOKUP(A87,[1]Sheet1!$A:$F,5,0)</f>
        <v>综合职位一</v>
      </c>
    </row>
    <row r="88" ht="16.5" customHeight="1" spans="1:7">
      <c r="A88" s="4">
        <v>45020018</v>
      </c>
      <c r="B88" s="5">
        <v>1</v>
      </c>
      <c r="C88" s="5">
        <v>1</v>
      </c>
      <c r="D88" s="6" t="str">
        <f>VLOOKUP(A88,[1]Sheet1!$A:$F,2,0)</f>
        <v>柳州市</v>
      </c>
      <c r="E88" s="6" t="str">
        <f>VLOOKUP(A88,[1]Sheet1!$A:$F,3,0)</f>
        <v>柳州市财政局</v>
      </c>
      <c r="F88" s="6" t="str">
        <f>VLOOKUP(A88,[1]Sheet1!$A:$F,4,0)</f>
        <v>柳州市财政局</v>
      </c>
      <c r="G88" s="6" t="str">
        <f>VLOOKUP(A88,[1]Sheet1!$A:$F,5,0)</f>
        <v>综合职位一</v>
      </c>
    </row>
    <row r="89" ht="16.5" customHeight="1" spans="1:7">
      <c r="A89" s="4">
        <v>45020126</v>
      </c>
      <c r="B89" s="5">
        <v>1</v>
      </c>
      <c r="C89" s="5">
        <v>1</v>
      </c>
      <c r="D89" s="6" t="str">
        <f>VLOOKUP(A89,[1]Sheet1!$A:$F,2,0)</f>
        <v>柳州市</v>
      </c>
      <c r="E89" s="6" t="str">
        <f>VLOOKUP(A89,[1]Sheet1!$A:$F,3,0)</f>
        <v>中共柳州市柳北区委员会组织部</v>
      </c>
      <c r="F89" s="6" t="str">
        <f>VLOOKUP(A89,[1]Sheet1!$A:$F,4,0)</f>
        <v>柳州市柳北区司法局</v>
      </c>
      <c r="G89" s="6" t="str">
        <f>VLOOKUP(A89,[1]Sheet1!$A:$F,5,0)</f>
        <v>综合职位一</v>
      </c>
    </row>
    <row r="90" ht="16.5" customHeight="1" spans="1:7">
      <c r="A90" s="4">
        <v>45020128</v>
      </c>
      <c r="B90" s="5">
        <v>1</v>
      </c>
      <c r="C90" s="5">
        <v>1</v>
      </c>
      <c r="D90" s="6" t="str">
        <f>VLOOKUP(A90,[1]Sheet1!$A:$F,2,0)</f>
        <v>柳州市</v>
      </c>
      <c r="E90" s="6" t="str">
        <f>VLOOKUP(A90,[1]Sheet1!$A:$F,3,0)</f>
        <v>中共柳州市柳北区委员会组织部</v>
      </c>
      <c r="F90" s="6" t="str">
        <f>VLOOKUP(A90,[1]Sheet1!$A:$F,4,0)</f>
        <v>柳州市柳北区财政局</v>
      </c>
      <c r="G90" s="6" t="str">
        <f>VLOOKUP(A90,[1]Sheet1!$A:$F,5,0)</f>
        <v>综合职位</v>
      </c>
    </row>
    <row r="91" ht="16.5" customHeight="1" spans="1:7">
      <c r="A91" s="4">
        <v>45020163</v>
      </c>
      <c r="B91" s="5">
        <v>1</v>
      </c>
      <c r="C91" s="5">
        <v>1</v>
      </c>
      <c r="D91" s="6" t="str">
        <f>VLOOKUP(A91,[1]Sheet1!$A:$F,2,0)</f>
        <v>柳州市</v>
      </c>
      <c r="E91" s="6" t="str">
        <f>VLOOKUP(A91,[1]Sheet1!$A:$F,3,0)</f>
        <v>中共柳州市柳江区委员会组织部</v>
      </c>
      <c r="F91" s="6" t="str">
        <f>VLOOKUP(A91,[1]Sheet1!$A:$F,4,0)</f>
        <v>柳州市柳江区农业综合行政执法大队</v>
      </c>
      <c r="G91" s="6" t="str">
        <f>VLOOKUP(A91,[1]Sheet1!$A:$F,5,0)</f>
        <v>综合职位二</v>
      </c>
    </row>
    <row r="92" ht="16.5" customHeight="1" spans="1:7">
      <c r="A92" s="4">
        <v>45020169</v>
      </c>
      <c r="B92" s="5">
        <v>1</v>
      </c>
      <c r="C92" s="5">
        <v>1</v>
      </c>
      <c r="D92" s="6" t="str">
        <f>VLOOKUP(A92,[1]Sheet1!$A:$F,2,0)</f>
        <v>柳州市</v>
      </c>
      <c r="E92" s="6" t="str">
        <f>VLOOKUP(A92,[1]Sheet1!$A:$F,3,0)</f>
        <v>中共柳州市柳江区委员会组织部</v>
      </c>
      <c r="F92" s="6" t="str">
        <f>VLOOKUP(A92,[1]Sheet1!$A:$F,4,0)</f>
        <v>柳州市柳江区综合行政执法大队</v>
      </c>
      <c r="G92" s="6" t="str">
        <f>VLOOKUP(A92,[1]Sheet1!$A:$F,5,0)</f>
        <v>综合职位二</v>
      </c>
    </row>
    <row r="93" ht="16.5" customHeight="1" spans="1:7">
      <c r="A93" s="4">
        <v>45020194</v>
      </c>
      <c r="B93" s="5">
        <v>1</v>
      </c>
      <c r="C93" s="5">
        <v>1</v>
      </c>
      <c r="D93" s="6" t="str">
        <f>VLOOKUP(A93,[1]Sheet1!$A:$F,2,0)</f>
        <v>柳州市</v>
      </c>
      <c r="E93" s="6" t="str">
        <f>VLOOKUP(A93,[1]Sheet1!$A:$F,3,0)</f>
        <v>中共柳州市柳城县委员会组织部</v>
      </c>
      <c r="F93" s="6" t="str">
        <f>VLOOKUP(A93,[1]Sheet1!$A:$F,4,0)</f>
        <v>柳州市柳城县纪委监委派驻机构</v>
      </c>
      <c r="G93" s="6" t="str">
        <f>VLOOKUP(A93,[1]Sheet1!$A:$F,5,0)</f>
        <v>综合职位二</v>
      </c>
    </row>
    <row r="94" ht="16.5" customHeight="1" spans="1:7">
      <c r="A94" s="4">
        <v>45020198</v>
      </c>
      <c r="B94" s="5">
        <v>1</v>
      </c>
      <c r="C94" s="5">
        <v>1</v>
      </c>
      <c r="D94" s="6" t="str">
        <f>VLOOKUP(A94,[1]Sheet1!$A:$F,2,0)</f>
        <v>柳州市</v>
      </c>
      <c r="E94" s="6" t="str">
        <f>VLOOKUP(A94,[1]Sheet1!$A:$F,3,0)</f>
        <v>中共柳州市柳城县委员会组织部</v>
      </c>
      <c r="F94" s="6" t="str">
        <f>VLOOKUP(A94,[1]Sheet1!$A:$F,4,0)</f>
        <v>柳州市柳城县公安局</v>
      </c>
      <c r="G94" s="6" t="str">
        <f>VLOOKUP(A94,[1]Sheet1!$A:$F,5,0)</f>
        <v>刑事犯罪侦查职位</v>
      </c>
    </row>
    <row r="95" ht="16.5" customHeight="1" spans="1:7">
      <c r="A95" s="4">
        <v>45020244</v>
      </c>
      <c r="B95" s="5">
        <v>1</v>
      </c>
      <c r="C95" s="5">
        <v>1</v>
      </c>
      <c r="D95" s="6" t="str">
        <f>VLOOKUP(A95,[1]Sheet1!$A:$F,2,0)</f>
        <v>柳州市</v>
      </c>
      <c r="E95" s="6" t="str">
        <f>VLOOKUP(A95,[1]Sheet1!$A:$F,3,0)</f>
        <v>中共柳州市鹿寨县委员会组织部</v>
      </c>
      <c r="F95" s="6" t="str">
        <f>VLOOKUP(A95,[1]Sheet1!$A:$F,4,0)</f>
        <v>柳州市鹿寨县市场监督管理局</v>
      </c>
      <c r="G95" s="6" t="str">
        <f>VLOOKUP(A95,[1]Sheet1!$A:$F,5,0)</f>
        <v>综合职位一</v>
      </c>
    </row>
    <row r="96" ht="16.5" customHeight="1" spans="1:7">
      <c r="A96" s="4">
        <v>45020333</v>
      </c>
      <c r="B96" s="5">
        <v>1</v>
      </c>
      <c r="C96" s="5">
        <v>1</v>
      </c>
      <c r="D96" s="6" t="str">
        <f>VLOOKUP(A96,[1]Sheet1!$A:$F,2,0)</f>
        <v>柳州市</v>
      </c>
      <c r="E96" s="6" t="str">
        <f>VLOOKUP(A96,[1]Sheet1!$A:$F,3,0)</f>
        <v>中共柳州市三江侗族自治县委员会组织部</v>
      </c>
      <c r="F96" s="6" t="str">
        <f>VLOOKUP(A96,[1]Sheet1!$A:$F,4,0)</f>
        <v>柳州市三江侗族自治县司法局</v>
      </c>
      <c r="G96" s="6" t="str">
        <f>VLOOKUP(A96,[1]Sheet1!$A:$F,5,0)</f>
        <v>综合职位</v>
      </c>
    </row>
    <row r="97" ht="16.5" customHeight="1" spans="1:7">
      <c r="A97" s="4">
        <v>45030014</v>
      </c>
      <c r="B97" s="5">
        <v>1</v>
      </c>
      <c r="C97" s="5">
        <v>1</v>
      </c>
      <c r="D97" s="6" t="str">
        <f>VLOOKUP(A97,[1]Sheet1!$A:$F,2,0)</f>
        <v>桂林市</v>
      </c>
      <c r="E97" s="6" t="str">
        <f>VLOOKUP(A97,[1]Sheet1!$A:$F,3,0)</f>
        <v>中共桂林市委员会市直属机关工作委员会</v>
      </c>
      <c r="F97" s="6" t="str">
        <f>VLOOKUP(A97,[1]Sheet1!$A:$F,4,0)</f>
        <v>中共桂林市委员会市直属机关工作委员会</v>
      </c>
      <c r="G97" s="6" t="str">
        <f>VLOOKUP(A97,[1]Sheet1!$A:$F,5,0)</f>
        <v>综合职位</v>
      </c>
    </row>
    <row r="98" ht="16.5" customHeight="1" spans="1:7">
      <c r="A98" s="4">
        <v>45030023</v>
      </c>
      <c r="B98" s="5">
        <v>1</v>
      </c>
      <c r="C98" s="5">
        <v>1</v>
      </c>
      <c r="D98" s="6" t="str">
        <f>VLOOKUP(A98,[1]Sheet1!$A:$F,2,0)</f>
        <v>桂林市</v>
      </c>
      <c r="E98" s="6" t="str">
        <f>VLOOKUP(A98,[1]Sheet1!$A:$F,3,0)</f>
        <v>桂林市中级人民法院</v>
      </c>
      <c r="F98" s="6" t="str">
        <f>VLOOKUP(A98,[1]Sheet1!$A:$F,4,0)</f>
        <v>桂林市永福县人民法院</v>
      </c>
      <c r="G98" s="6" t="str">
        <f>VLOOKUP(A98,[1]Sheet1!$A:$F,5,0)</f>
        <v>司法行政职位</v>
      </c>
    </row>
    <row r="99" ht="16.5" customHeight="1" spans="1:7">
      <c r="A99" s="4">
        <v>45030046</v>
      </c>
      <c r="B99" s="5">
        <v>2</v>
      </c>
      <c r="C99" s="5">
        <v>1</v>
      </c>
      <c r="D99" s="6" t="str">
        <f>VLOOKUP(A99,[1]Sheet1!$A:$F,2,0)</f>
        <v>桂林市</v>
      </c>
      <c r="E99" s="6" t="str">
        <f>VLOOKUP(A99,[1]Sheet1!$A:$F,3,0)</f>
        <v>桂林市公安局</v>
      </c>
      <c r="F99" s="6" t="str">
        <f>VLOOKUP(A99,[1]Sheet1!$A:$F,4,0)</f>
        <v>桂林市部分县公安局</v>
      </c>
      <c r="G99" s="6" t="str">
        <f>VLOOKUP(A99,[1]Sheet1!$A:$F,5,0)</f>
        <v>财会职位</v>
      </c>
    </row>
    <row r="100" ht="16.5" customHeight="1" spans="1:7">
      <c r="A100" s="4">
        <v>45030141</v>
      </c>
      <c r="B100" s="5">
        <v>1</v>
      </c>
      <c r="C100" s="5">
        <v>1</v>
      </c>
      <c r="D100" s="6" t="str">
        <f>VLOOKUP(A100,[1]Sheet1!$A:$F,2,0)</f>
        <v>桂林市</v>
      </c>
      <c r="E100" s="6" t="str">
        <f>VLOOKUP(A100,[1]Sheet1!$A:$F,3,0)</f>
        <v>中共桂林市叠彩区委员会组织部</v>
      </c>
      <c r="F100" s="6" t="str">
        <f>VLOOKUP(A100,[1]Sheet1!$A:$F,4,0)</f>
        <v>桂林市叠彩区司法局</v>
      </c>
      <c r="G100" s="6" t="str">
        <f>VLOOKUP(A100,[1]Sheet1!$A:$F,5,0)</f>
        <v>司法行政职位一</v>
      </c>
    </row>
    <row r="101" ht="16.5" customHeight="1" spans="1:7">
      <c r="A101" s="4">
        <v>45030160</v>
      </c>
      <c r="B101" s="5">
        <v>1</v>
      </c>
      <c r="C101" s="5">
        <v>1</v>
      </c>
      <c r="D101" s="6" t="str">
        <f>VLOOKUP(A101,[1]Sheet1!$A:$F,2,0)</f>
        <v>桂林市</v>
      </c>
      <c r="E101" s="6" t="str">
        <f>VLOOKUP(A101,[1]Sheet1!$A:$F,3,0)</f>
        <v>中共桂林市雁山区委员会组织部</v>
      </c>
      <c r="F101" s="6" t="str">
        <f>VLOOKUP(A101,[1]Sheet1!$A:$F,4,0)</f>
        <v>桂林市雁山区司法局</v>
      </c>
      <c r="G101" s="6" t="str">
        <f>VLOOKUP(A101,[1]Sheet1!$A:$F,5,0)</f>
        <v>办公室综合职位</v>
      </c>
    </row>
    <row r="102" ht="16.5" customHeight="1" spans="1:7">
      <c r="A102" s="4">
        <v>45030187</v>
      </c>
      <c r="B102" s="5">
        <v>1</v>
      </c>
      <c r="C102" s="5">
        <v>1</v>
      </c>
      <c r="D102" s="6" t="str">
        <f>VLOOKUP(A102,[1]Sheet1!$A:$F,2,0)</f>
        <v>桂林市</v>
      </c>
      <c r="E102" s="6" t="str">
        <f>VLOOKUP(A102,[1]Sheet1!$A:$F,3,0)</f>
        <v>中共桂林市灵川县委员会组织部</v>
      </c>
      <c r="F102" s="6" t="str">
        <f>VLOOKUP(A102,[1]Sheet1!$A:$F,4,0)</f>
        <v>桂林市灵川县司法局三街司法所</v>
      </c>
      <c r="G102" s="6" t="str">
        <f>VLOOKUP(A102,[1]Sheet1!$A:$F,5,0)</f>
        <v>综合职位</v>
      </c>
    </row>
    <row r="103" ht="16.5" customHeight="1" spans="1:7">
      <c r="A103" s="4">
        <v>45030223</v>
      </c>
      <c r="B103" s="5">
        <v>1</v>
      </c>
      <c r="C103" s="5">
        <v>1</v>
      </c>
      <c r="D103" s="6" t="str">
        <f>VLOOKUP(A103,[1]Sheet1!$A:$F,2,0)</f>
        <v>桂林市</v>
      </c>
      <c r="E103" s="6" t="str">
        <f>VLOOKUP(A103,[1]Sheet1!$A:$F,3,0)</f>
        <v>中共桂林市灵川县委员会组织部</v>
      </c>
      <c r="F103" s="6" t="str">
        <f>VLOOKUP(A103,[1]Sheet1!$A:$F,4,0)</f>
        <v>桂林市灵川县公平乡人民政府</v>
      </c>
      <c r="G103" s="6" t="str">
        <f>VLOOKUP(A103,[1]Sheet1!$A:$F,5,0)</f>
        <v>综合职位二</v>
      </c>
    </row>
    <row r="104" ht="16.5" customHeight="1" spans="1:7">
      <c r="A104" s="4">
        <v>45030225</v>
      </c>
      <c r="B104" s="5">
        <v>1</v>
      </c>
      <c r="C104" s="5">
        <v>1</v>
      </c>
      <c r="D104" s="6" t="str">
        <f>VLOOKUP(A104,[1]Sheet1!$A:$F,2,0)</f>
        <v>桂林市</v>
      </c>
      <c r="E104" s="6" t="str">
        <f>VLOOKUP(A104,[1]Sheet1!$A:$F,3,0)</f>
        <v>中共桂林市全州县委员会组织部</v>
      </c>
      <c r="F104" s="6" t="str">
        <f>VLOOKUP(A104,[1]Sheet1!$A:$F,4,0)</f>
        <v>桂林市全州县纪委监委</v>
      </c>
      <c r="G104" s="6" t="str">
        <f>VLOOKUP(A104,[1]Sheet1!$A:$F,5,0)</f>
        <v>综合职位</v>
      </c>
    </row>
    <row r="105" ht="16.5" customHeight="1" spans="1:7">
      <c r="A105" s="4">
        <v>45030283</v>
      </c>
      <c r="B105" s="5">
        <v>1</v>
      </c>
      <c r="C105" s="5">
        <v>1</v>
      </c>
      <c r="D105" s="6" t="str">
        <f>VLOOKUP(A105,[1]Sheet1!$A:$F,2,0)</f>
        <v>桂林市</v>
      </c>
      <c r="E105" s="6" t="str">
        <f>VLOOKUP(A105,[1]Sheet1!$A:$F,3,0)</f>
        <v>中共桂林市永福县委员会组织部</v>
      </c>
      <c r="F105" s="6" t="str">
        <f>VLOOKUP(A105,[1]Sheet1!$A:$F,4,0)</f>
        <v>桂林市永福县司法局永福镇司法所</v>
      </c>
      <c r="G105" s="6" t="str">
        <f>VLOOKUP(A105,[1]Sheet1!$A:$F,5,0)</f>
        <v>综合职位</v>
      </c>
    </row>
    <row r="106" ht="16.5" customHeight="1" spans="1:7">
      <c r="A106" s="4">
        <v>45030297</v>
      </c>
      <c r="B106" s="5">
        <v>1</v>
      </c>
      <c r="C106" s="5">
        <v>1</v>
      </c>
      <c r="D106" s="6" t="str">
        <f>VLOOKUP(A106,[1]Sheet1!$A:$F,2,0)</f>
        <v>桂林市</v>
      </c>
      <c r="E106" s="6" t="str">
        <f>VLOOKUP(A106,[1]Sheet1!$A:$F,3,0)</f>
        <v>中共桂林市永福县委员会组织部</v>
      </c>
      <c r="F106" s="6" t="str">
        <f>VLOOKUP(A106,[1]Sheet1!$A:$F,4,0)</f>
        <v>桂林市永福县永安乡人民政府</v>
      </c>
      <c r="G106" s="6" t="str">
        <f>VLOOKUP(A106,[1]Sheet1!$A:$F,5,0)</f>
        <v>综合职位</v>
      </c>
    </row>
    <row r="107" ht="16.5" customHeight="1" spans="1:7">
      <c r="A107" s="4">
        <v>45030320</v>
      </c>
      <c r="B107" s="5">
        <v>1</v>
      </c>
      <c r="C107" s="5">
        <v>1</v>
      </c>
      <c r="D107" s="6" t="str">
        <f>VLOOKUP(A107,[1]Sheet1!$A:$F,2,0)</f>
        <v>桂林市</v>
      </c>
      <c r="E107" s="6" t="str">
        <f>VLOOKUP(A107,[1]Sheet1!$A:$F,3,0)</f>
        <v>中共桂林市阳朔县委员会组织部</v>
      </c>
      <c r="F107" s="6" t="str">
        <f>VLOOKUP(A107,[1]Sheet1!$A:$F,4,0)</f>
        <v>桂林市阳朔县福利镇人民政府</v>
      </c>
      <c r="G107" s="6" t="str">
        <f>VLOOKUP(A107,[1]Sheet1!$A:$F,5,0)</f>
        <v>综合职位</v>
      </c>
    </row>
    <row r="108" ht="16.5" customHeight="1" spans="1:7">
      <c r="A108" s="4">
        <v>45030330</v>
      </c>
      <c r="B108" s="5">
        <v>1</v>
      </c>
      <c r="C108" s="5">
        <v>1</v>
      </c>
      <c r="D108" s="6" t="str">
        <f>VLOOKUP(A108,[1]Sheet1!$A:$F,2,0)</f>
        <v>桂林市</v>
      </c>
      <c r="E108" s="6" t="str">
        <f>VLOOKUP(A108,[1]Sheet1!$A:$F,3,0)</f>
        <v>中共桂林市灌阳县委员会组织部</v>
      </c>
      <c r="F108" s="6" t="str">
        <f>VLOOKUP(A108,[1]Sheet1!$A:$F,4,0)</f>
        <v>中共桂林市灌阳县委员会巡察工作领导小组办公室</v>
      </c>
      <c r="G108" s="6" t="str">
        <f>VLOOKUP(A108,[1]Sheet1!$A:$F,5,0)</f>
        <v>综合职位</v>
      </c>
    </row>
    <row r="109" ht="16.5" customHeight="1" spans="1:7">
      <c r="A109" s="4">
        <v>45030372</v>
      </c>
      <c r="B109" s="5">
        <v>1</v>
      </c>
      <c r="C109" s="5">
        <v>1</v>
      </c>
      <c r="D109" s="6" t="str">
        <f>VLOOKUP(A109,[1]Sheet1!$A:$F,2,0)</f>
        <v>桂林市</v>
      </c>
      <c r="E109" s="6" t="str">
        <f>VLOOKUP(A109,[1]Sheet1!$A:$F,3,0)</f>
        <v>中共桂林市资源县委员会组织部</v>
      </c>
      <c r="F109" s="6" t="str">
        <f>VLOOKUP(A109,[1]Sheet1!$A:$F,4,0)</f>
        <v>桂林市资源县纪委监委</v>
      </c>
      <c r="G109" s="6" t="str">
        <f>VLOOKUP(A109,[1]Sheet1!$A:$F,5,0)</f>
        <v>综合职位二</v>
      </c>
    </row>
    <row r="110" ht="16.5" customHeight="1" spans="1:7">
      <c r="A110" s="4">
        <v>45030375</v>
      </c>
      <c r="B110" s="5">
        <v>1</v>
      </c>
      <c r="C110" s="5">
        <v>1</v>
      </c>
      <c r="D110" s="6" t="str">
        <f>VLOOKUP(A110,[1]Sheet1!$A:$F,2,0)</f>
        <v>桂林市</v>
      </c>
      <c r="E110" s="6" t="str">
        <f>VLOOKUP(A110,[1]Sheet1!$A:$F,3,0)</f>
        <v>中共桂林市资源县委员会组织部</v>
      </c>
      <c r="F110" s="6" t="str">
        <f>VLOOKUP(A110,[1]Sheet1!$A:$F,4,0)</f>
        <v>中共桂林市资源县委员会宣传部</v>
      </c>
      <c r="G110" s="6" t="str">
        <f>VLOOKUP(A110,[1]Sheet1!$A:$F,5,0)</f>
        <v>综合职位</v>
      </c>
    </row>
    <row r="111" ht="16.5" customHeight="1" spans="1:7">
      <c r="A111" s="4">
        <v>45030414</v>
      </c>
      <c r="B111" s="5">
        <v>1</v>
      </c>
      <c r="C111" s="5">
        <v>1</v>
      </c>
      <c r="D111" s="6" t="str">
        <f>VLOOKUP(A111,[1]Sheet1!$A:$F,2,0)</f>
        <v>桂林市</v>
      </c>
      <c r="E111" s="6" t="str">
        <f>VLOOKUP(A111,[1]Sheet1!$A:$F,3,0)</f>
        <v>中共桂林市资源县委员会组织部</v>
      </c>
      <c r="F111" s="6" t="str">
        <f>VLOOKUP(A111,[1]Sheet1!$A:$F,4,0)</f>
        <v>桂林市资源县瓜里乡人民政府</v>
      </c>
      <c r="G111" s="6" t="str">
        <f>VLOOKUP(A111,[1]Sheet1!$A:$F,5,0)</f>
        <v>综合职位</v>
      </c>
    </row>
    <row r="112" ht="16.5" customHeight="1" spans="1:7">
      <c r="A112" s="4">
        <v>45030418</v>
      </c>
      <c r="B112" s="5">
        <v>1</v>
      </c>
      <c r="C112" s="5">
        <v>1</v>
      </c>
      <c r="D112" s="6" t="str">
        <f>VLOOKUP(A112,[1]Sheet1!$A:$F,2,0)</f>
        <v>桂林市</v>
      </c>
      <c r="E112" s="6" t="str">
        <f>VLOOKUP(A112,[1]Sheet1!$A:$F,3,0)</f>
        <v>中共桂林市平乐县委员会组织部</v>
      </c>
      <c r="F112" s="6" t="str">
        <f>VLOOKUP(A112,[1]Sheet1!$A:$F,4,0)</f>
        <v>桂林市平乐县纪委监委</v>
      </c>
      <c r="G112" s="6" t="str">
        <f>VLOOKUP(A112,[1]Sheet1!$A:$F,5,0)</f>
        <v>综合职位一</v>
      </c>
    </row>
    <row r="113" ht="16.5" customHeight="1" spans="1:7">
      <c r="A113" s="4">
        <v>45030437</v>
      </c>
      <c r="B113" s="5">
        <v>1</v>
      </c>
      <c r="C113" s="5">
        <v>1</v>
      </c>
      <c r="D113" s="6" t="str">
        <f>VLOOKUP(A113,[1]Sheet1!$A:$F,2,0)</f>
        <v>桂林市</v>
      </c>
      <c r="E113" s="6" t="str">
        <f>VLOOKUP(A113,[1]Sheet1!$A:$F,3,0)</f>
        <v>中共桂林市平乐县委员会组织部</v>
      </c>
      <c r="F113" s="6" t="str">
        <f>VLOOKUP(A113,[1]Sheet1!$A:$F,4,0)</f>
        <v>桂林市平乐县农业农村局</v>
      </c>
      <c r="G113" s="6" t="str">
        <f>VLOOKUP(A113,[1]Sheet1!$A:$F,5,0)</f>
        <v>综合职位一</v>
      </c>
    </row>
    <row r="114" ht="16.5" customHeight="1" spans="1:7">
      <c r="A114" s="4">
        <v>45030463</v>
      </c>
      <c r="B114" s="5">
        <v>1</v>
      </c>
      <c r="C114" s="5">
        <v>1</v>
      </c>
      <c r="D114" s="6" t="str">
        <f>VLOOKUP(A114,[1]Sheet1!$A:$F,2,0)</f>
        <v>桂林市</v>
      </c>
      <c r="E114" s="6" t="str">
        <f>VLOOKUP(A114,[1]Sheet1!$A:$F,3,0)</f>
        <v>中共桂林市荔浦市委员会组织部</v>
      </c>
      <c r="F114" s="6" t="str">
        <f>VLOOKUP(A114,[1]Sheet1!$A:$F,4,0)</f>
        <v>桂林市荔浦市纪委监委</v>
      </c>
      <c r="G114" s="6" t="str">
        <f>VLOOKUP(A114,[1]Sheet1!$A:$F,5,0)</f>
        <v>综合职位二</v>
      </c>
    </row>
    <row r="115" ht="16.5" customHeight="1" spans="1:7">
      <c r="A115" s="4">
        <v>45030496</v>
      </c>
      <c r="B115" s="5">
        <v>1</v>
      </c>
      <c r="C115" s="5">
        <v>1</v>
      </c>
      <c r="D115" s="6" t="str">
        <f>VLOOKUP(A115,[1]Sheet1!$A:$F,2,0)</f>
        <v>桂林市</v>
      </c>
      <c r="E115" s="6" t="str">
        <f>VLOOKUP(A115,[1]Sheet1!$A:$F,3,0)</f>
        <v>中共桂林市荔浦市委员会组织部</v>
      </c>
      <c r="F115" s="6" t="str">
        <f>VLOOKUP(A115,[1]Sheet1!$A:$F,4,0)</f>
        <v>桂林市荔浦市马岭镇人民政府</v>
      </c>
      <c r="G115" s="6" t="str">
        <f>VLOOKUP(A115,[1]Sheet1!$A:$F,5,0)</f>
        <v>综合职位一</v>
      </c>
    </row>
    <row r="116" ht="16.5" customHeight="1" spans="1:7">
      <c r="A116" s="4">
        <v>45040060</v>
      </c>
      <c r="B116" s="5">
        <v>1</v>
      </c>
      <c r="C116" s="5">
        <v>1</v>
      </c>
      <c r="D116" s="6" t="str">
        <f>VLOOKUP(A116,[1]Sheet1!$A:$F,2,0)</f>
        <v>梧州市</v>
      </c>
      <c r="E116" s="6" t="str">
        <f>VLOOKUP(A116,[1]Sheet1!$A:$F,3,0)</f>
        <v>中共梧州市苍梧县委员会组织部</v>
      </c>
      <c r="F116" s="6" t="str">
        <f>VLOOKUP(A116,[1]Sheet1!$A:$F,4,0)</f>
        <v>梧州市苍梧县司法局</v>
      </c>
      <c r="G116" s="6" t="str">
        <f>VLOOKUP(A116,[1]Sheet1!$A:$F,5,0)</f>
        <v>乡镇司法所职位一</v>
      </c>
    </row>
    <row r="117" ht="16.5" customHeight="1" spans="1:7">
      <c r="A117" s="4">
        <v>45040061</v>
      </c>
      <c r="B117" s="5">
        <v>1</v>
      </c>
      <c r="C117" s="5">
        <v>1</v>
      </c>
      <c r="D117" s="6" t="str">
        <f>VLOOKUP(A117,[1]Sheet1!$A:$F,2,0)</f>
        <v>梧州市</v>
      </c>
      <c r="E117" s="6" t="str">
        <f>VLOOKUP(A117,[1]Sheet1!$A:$F,3,0)</f>
        <v>中共梧州市苍梧县委员会组织部</v>
      </c>
      <c r="F117" s="6" t="str">
        <f>VLOOKUP(A117,[1]Sheet1!$A:$F,4,0)</f>
        <v>梧州市苍梧县司法局</v>
      </c>
      <c r="G117" s="6" t="str">
        <f>VLOOKUP(A117,[1]Sheet1!$A:$F,5,0)</f>
        <v>乡镇司法所职位二</v>
      </c>
    </row>
    <row r="118" ht="16.5" customHeight="1" spans="1:7">
      <c r="A118" s="4">
        <v>45040088</v>
      </c>
      <c r="B118" s="5">
        <v>1</v>
      </c>
      <c r="C118" s="5">
        <v>1</v>
      </c>
      <c r="D118" s="6" t="str">
        <f>VLOOKUP(A118,[1]Sheet1!$A:$F,2,0)</f>
        <v>梧州市</v>
      </c>
      <c r="E118" s="6" t="str">
        <f>VLOOKUP(A118,[1]Sheet1!$A:$F,3,0)</f>
        <v>中共梧州市岑溪市委员会组织部</v>
      </c>
      <c r="F118" s="6" t="str">
        <f>VLOOKUP(A118,[1]Sheet1!$A:$F,4,0)</f>
        <v>梧州市岑溪市纪委监委驻市卫生健康局纪检监察组</v>
      </c>
      <c r="G118" s="6" t="str">
        <f>VLOOKUP(A118,[1]Sheet1!$A:$F,5,0)</f>
        <v>纪检监察职位</v>
      </c>
    </row>
    <row r="119" ht="16.5" customHeight="1" spans="1:7">
      <c r="A119" s="4">
        <v>45040114</v>
      </c>
      <c r="B119" s="5">
        <v>1</v>
      </c>
      <c r="C119" s="5">
        <v>1</v>
      </c>
      <c r="D119" s="6" t="str">
        <f>VLOOKUP(A119,[1]Sheet1!$A:$F,2,0)</f>
        <v>梧州市</v>
      </c>
      <c r="E119" s="6" t="str">
        <f>VLOOKUP(A119,[1]Sheet1!$A:$F,3,0)</f>
        <v>中共梧州市岑溪市委员会组织部</v>
      </c>
      <c r="F119" s="6" t="str">
        <f>VLOOKUP(A119,[1]Sheet1!$A:$F,4,0)</f>
        <v>梧州市岑溪市文化市场综合行政执法大队</v>
      </c>
      <c r="G119" s="6" t="str">
        <f>VLOOKUP(A119,[1]Sheet1!$A:$F,5,0)</f>
        <v>文化市场执法职位二</v>
      </c>
    </row>
    <row r="120" ht="16.5" customHeight="1" spans="1:7">
      <c r="A120" s="4">
        <v>45040144</v>
      </c>
      <c r="B120" s="5">
        <v>1</v>
      </c>
      <c r="C120" s="5">
        <v>1</v>
      </c>
      <c r="D120" s="6" t="str">
        <f>VLOOKUP(A120,[1]Sheet1!$A:$F,2,0)</f>
        <v>梧州市</v>
      </c>
      <c r="E120" s="6" t="str">
        <f>VLOOKUP(A120,[1]Sheet1!$A:$F,3,0)</f>
        <v>中共梧州市藤县委员会组织部</v>
      </c>
      <c r="F120" s="6" t="str">
        <f>VLOOKUP(A120,[1]Sheet1!$A:$F,4,0)</f>
        <v>梧州市藤县纪委监委驻县卫健局纪检监察组</v>
      </c>
      <c r="G120" s="6" t="str">
        <f>VLOOKUP(A120,[1]Sheet1!$A:$F,5,0)</f>
        <v>纪检监察职位</v>
      </c>
    </row>
    <row r="121" ht="16.5" customHeight="1" spans="1:7">
      <c r="A121" s="4">
        <v>45040180</v>
      </c>
      <c r="B121" s="5">
        <v>1</v>
      </c>
      <c r="C121" s="5">
        <v>1</v>
      </c>
      <c r="D121" s="6" t="str">
        <f>VLOOKUP(A121,[1]Sheet1!$A:$F,2,0)</f>
        <v>梧州市</v>
      </c>
      <c r="E121" s="6" t="str">
        <f>VLOOKUP(A121,[1]Sheet1!$A:$F,3,0)</f>
        <v>中共梧州市藤县委员会组织部</v>
      </c>
      <c r="F121" s="6" t="str">
        <f>VLOOKUP(A121,[1]Sheet1!$A:$F,4,0)</f>
        <v>梧州市藤县农业综合行政执法大队</v>
      </c>
      <c r="G121" s="6" t="str">
        <f>VLOOKUP(A121,[1]Sheet1!$A:$F,5,0)</f>
        <v>行政执法职位六</v>
      </c>
    </row>
    <row r="122" ht="16.5" customHeight="1" spans="1:7">
      <c r="A122" s="4">
        <v>45040216</v>
      </c>
      <c r="B122" s="5">
        <v>1</v>
      </c>
      <c r="C122" s="5">
        <v>1</v>
      </c>
      <c r="D122" s="6" t="str">
        <f>VLOOKUP(A122,[1]Sheet1!$A:$F,2,0)</f>
        <v>梧州市</v>
      </c>
      <c r="E122" s="6" t="str">
        <f>VLOOKUP(A122,[1]Sheet1!$A:$F,3,0)</f>
        <v>中共梧州市万秀区委员会组织部</v>
      </c>
      <c r="F122" s="6" t="str">
        <f>VLOOKUP(A122,[1]Sheet1!$A:$F,4,0)</f>
        <v>梧州市万秀区司法局</v>
      </c>
      <c r="G122" s="6" t="str">
        <f>VLOOKUP(A122,[1]Sheet1!$A:$F,5,0)</f>
        <v>办公室综合职位一</v>
      </c>
    </row>
    <row r="123" ht="16.5" customHeight="1" spans="1:7">
      <c r="A123" s="4">
        <v>45040226</v>
      </c>
      <c r="B123" s="5">
        <v>1</v>
      </c>
      <c r="C123" s="5">
        <v>1</v>
      </c>
      <c r="D123" s="6" t="str">
        <f>VLOOKUP(A123,[1]Sheet1!$A:$F,2,0)</f>
        <v>梧州市</v>
      </c>
      <c r="E123" s="6" t="str">
        <f>VLOOKUP(A123,[1]Sheet1!$A:$F,3,0)</f>
        <v>中共梧州市万秀区委员会组织部</v>
      </c>
      <c r="F123" s="6" t="str">
        <f>VLOOKUP(A123,[1]Sheet1!$A:$F,4,0)</f>
        <v>梧州市万秀区城市管理综合行政执法大队</v>
      </c>
      <c r="G123" s="6" t="str">
        <f>VLOOKUP(A123,[1]Sheet1!$A:$F,5,0)</f>
        <v>综合行政执法职位四</v>
      </c>
    </row>
    <row r="124" ht="16.5" customHeight="1" spans="1:7">
      <c r="A124" s="4">
        <v>45040238</v>
      </c>
      <c r="B124" s="5">
        <v>1</v>
      </c>
      <c r="C124" s="5">
        <v>1</v>
      </c>
      <c r="D124" s="6" t="str">
        <f>VLOOKUP(A124,[1]Sheet1!$A:$F,2,0)</f>
        <v>梧州市</v>
      </c>
      <c r="E124" s="6" t="str">
        <f>VLOOKUP(A124,[1]Sheet1!$A:$F,3,0)</f>
        <v>中共梧州市万秀区委员会组织部</v>
      </c>
      <c r="F124" s="6" t="str">
        <f>VLOOKUP(A124,[1]Sheet1!$A:$F,4,0)</f>
        <v>梧州市万秀区农业综合行政执法大队</v>
      </c>
      <c r="G124" s="6" t="str">
        <f>VLOOKUP(A124,[1]Sheet1!$A:$F,5,0)</f>
        <v>综合行政执法职位三</v>
      </c>
    </row>
    <row r="125" ht="16.5" customHeight="1" spans="1:7">
      <c r="A125" s="4">
        <v>45040244</v>
      </c>
      <c r="B125" s="5">
        <v>1</v>
      </c>
      <c r="C125" s="5">
        <v>1</v>
      </c>
      <c r="D125" s="6" t="str">
        <f>VLOOKUP(A125,[1]Sheet1!$A:$F,2,0)</f>
        <v>梧州市</v>
      </c>
      <c r="E125" s="6" t="str">
        <f>VLOOKUP(A125,[1]Sheet1!$A:$F,3,0)</f>
        <v>中共梧州市万秀区委员会组织部</v>
      </c>
      <c r="F125" s="6" t="str">
        <f>VLOOKUP(A125,[1]Sheet1!$A:$F,4,0)</f>
        <v>梧州市万秀区夏郢镇人民政府</v>
      </c>
      <c r="G125" s="6" t="str">
        <f>VLOOKUP(A125,[1]Sheet1!$A:$F,5,0)</f>
        <v>乡镇综合管理职位二</v>
      </c>
    </row>
    <row r="126" ht="16.5" customHeight="1" spans="1:7">
      <c r="A126" s="4">
        <v>45050024</v>
      </c>
      <c r="B126" s="5">
        <v>1</v>
      </c>
      <c r="C126" s="5">
        <v>1</v>
      </c>
      <c r="D126" s="6" t="str">
        <f>VLOOKUP(A126,[1]Sheet1!$A:$F,2,0)</f>
        <v>北海市</v>
      </c>
      <c r="E126" s="6" t="str">
        <f>VLOOKUP(A126,[1]Sheet1!$A:$F,3,0)</f>
        <v>北海市市场监督管理局</v>
      </c>
      <c r="F126" s="6" t="str">
        <f>VLOOKUP(A126,[1]Sheet1!$A:$F,4,0)</f>
        <v>北海市海城区市场监督管理局</v>
      </c>
      <c r="G126" s="6" t="str">
        <f>VLOOKUP(A126,[1]Sheet1!$A:$F,5,0)</f>
        <v>综合职位五（一级科员）</v>
      </c>
    </row>
    <row r="127" ht="16.5" customHeight="1" spans="1:7">
      <c r="A127" s="4">
        <v>45050051</v>
      </c>
      <c r="B127" s="5">
        <v>1</v>
      </c>
      <c r="C127" s="5">
        <v>1</v>
      </c>
      <c r="D127" s="6" t="str">
        <f>VLOOKUP(A127,[1]Sheet1!$A:$F,2,0)</f>
        <v>北海市</v>
      </c>
      <c r="E127" s="6" t="str">
        <f>VLOOKUP(A127,[1]Sheet1!$A:$F,3,0)</f>
        <v>中共北海市银海区委员会组织部</v>
      </c>
      <c r="F127" s="6" t="str">
        <f>VLOOKUP(A127,[1]Sheet1!$A:$F,4,0)</f>
        <v>北海市银海区综合行政执法督查大队</v>
      </c>
      <c r="G127" s="6" t="str">
        <f>VLOOKUP(A127,[1]Sheet1!$A:$F,5,0)</f>
        <v>综合职位一（一级科员）</v>
      </c>
    </row>
    <row r="128" ht="16.5" customHeight="1" spans="1:7">
      <c r="A128" s="4">
        <v>45050064</v>
      </c>
      <c r="B128" s="5">
        <v>1</v>
      </c>
      <c r="C128" s="5">
        <v>1</v>
      </c>
      <c r="D128" s="6" t="str">
        <f>VLOOKUP(A128,[1]Sheet1!$A:$F,2,0)</f>
        <v>北海市</v>
      </c>
      <c r="E128" s="6" t="str">
        <f>VLOOKUP(A128,[1]Sheet1!$A:$F,3,0)</f>
        <v>中共北海市银海区委员会组织部</v>
      </c>
      <c r="F128" s="6" t="str">
        <f>VLOOKUP(A128,[1]Sheet1!$A:$F,4,0)</f>
        <v>北海市银海区农业水利综合行政执法大队（北海市银海区动物卫生监管所）</v>
      </c>
      <c r="G128" s="6" t="str">
        <f>VLOOKUP(A128,[1]Sheet1!$A:$F,5,0)</f>
        <v>综合职位四（一级科员）</v>
      </c>
    </row>
    <row r="129" ht="16.5" customHeight="1" spans="1:7">
      <c r="A129" s="4">
        <v>45050098</v>
      </c>
      <c r="B129" s="5">
        <v>1</v>
      </c>
      <c r="C129" s="5">
        <v>1</v>
      </c>
      <c r="D129" s="6" t="str">
        <f>VLOOKUP(A129,[1]Sheet1!$A:$F,2,0)</f>
        <v>北海市</v>
      </c>
      <c r="E129" s="6" t="str">
        <f>VLOOKUP(A129,[1]Sheet1!$A:$F,3,0)</f>
        <v>中共北海市铁山港区委员会组织部</v>
      </c>
      <c r="F129" s="6" t="str">
        <f>VLOOKUP(A129,[1]Sheet1!$A:$F,4,0)</f>
        <v>北海市铁山港区兴港镇人民政府</v>
      </c>
      <c r="G129" s="6" t="str">
        <f>VLOOKUP(A129,[1]Sheet1!$A:$F,5,0)</f>
        <v>综合职位二（一级科员）</v>
      </c>
    </row>
    <row r="130" ht="16.5" customHeight="1" spans="1:7">
      <c r="A130" s="4">
        <v>45060030</v>
      </c>
      <c r="B130" s="5">
        <v>1</v>
      </c>
      <c r="C130" s="5">
        <v>1</v>
      </c>
      <c r="D130" s="6" t="str">
        <f>VLOOKUP(A130,[1]Sheet1!$A:$F,2,0)</f>
        <v>防城港市</v>
      </c>
      <c r="E130" s="6" t="str">
        <f>VLOOKUP(A130,[1]Sheet1!$A:$F,3,0)</f>
        <v>中共防城港市防城区委员会组织部</v>
      </c>
      <c r="F130" s="6" t="str">
        <f>VLOOKUP(A130,[1]Sheet1!$A:$F,4,0)</f>
        <v>中共防城港市防城区纪律检查委员会防城港市防城区监察委员会</v>
      </c>
      <c r="G130" s="6" t="str">
        <f>VLOOKUP(A130,[1]Sheet1!$A:$F,5,0)</f>
        <v>纪检监察职位</v>
      </c>
    </row>
    <row r="131" ht="16.5" customHeight="1" spans="1:7">
      <c r="A131" s="4">
        <v>45060071</v>
      </c>
      <c r="B131" s="5">
        <v>1</v>
      </c>
      <c r="C131" s="5">
        <v>1</v>
      </c>
      <c r="D131" s="6" t="str">
        <f>VLOOKUP(A131,[1]Sheet1!$A:$F,2,0)</f>
        <v>防城港市</v>
      </c>
      <c r="E131" s="6" t="str">
        <f>VLOOKUP(A131,[1]Sheet1!$A:$F,3,0)</f>
        <v>中共防城港市上思县委员会组织部</v>
      </c>
      <c r="F131" s="6" t="str">
        <f>VLOOKUP(A131,[1]Sheet1!$A:$F,4,0)</f>
        <v>防城港市上思县司法局</v>
      </c>
      <c r="G131" s="6" t="str">
        <f>VLOOKUP(A131,[1]Sheet1!$A:$F,5,0)</f>
        <v>司法职位</v>
      </c>
    </row>
    <row r="132" ht="16.5" customHeight="1" spans="1:7">
      <c r="A132" s="4">
        <v>45060099</v>
      </c>
      <c r="B132" s="5">
        <v>1</v>
      </c>
      <c r="C132" s="5">
        <v>1</v>
      </c>
      <c r="D132" s="6" t="str">
        <f>VLOOKUP(A132,[1]Sheet1!$A:$F,2,0)</f>
        <v>防城港市</v>
      </c>
      <c r="E132" s="6" t="str">
        <f>VLOOKUP(A132,[1]Sheet1!$A:$F,3,0)</f>
        <v>中共防城港市东兴市委员会组织部</v>
      </c>
      <c r="F132" s="6" t="str">
        <f>VLOOKUP(A132,[1]Sheet1!$A:$F,4,0)</f>
        <v>中共防城港市东兴市纪律检查委员会东兴市监察委员会</v>
      </c>
      <c r="G132" s="6" t="str">
        <f>VLOOKUP(A132,[1]Sheet1!$A:$F,5,0)</f>
        <v>纪检监察职位一</v>
      </c>
    </row>
    <row r="133" ht="16.5" customHeight="1" spans="1:7">
      <c r="A133" s="4">
        <v>45060100</v>
      </c>
      <c r="B133" s="5">
        <v>1</v>
      </c>
      <c r="C133" s="5">
        <v>1</v>
      </c>
      <c r="D133" s="6" t="str">
        <f>VLOOKUP(A133,[1]Sheet1!$A:$F,2,0)</f>
        <v>防城港市</v>
      </c>
      <c r="E133" s="6" t="str">
        <f>VLOOKUP(A133,[1]Sheet1!$A:$F,3,0)</f>
        <v>中共防城港市东兴市委员会组织部</v>
      </c>
      <c r="F133" s="6" t="str">
        <f>VLOOKUP(A133,[1]Sheet1!$A:$F,4,0)</f>
        <v>中共防城港市东兴市纪律检查委员会东兴市监察委员会</v>
      </c>
      <c r="G133" s="6" t="str">
        <f>VLOOKUP(A133,[1]Sheet1!$A:$F,5,0)</f>
        <v>纪检监察职位二</v>
      </c>
    </row>
    <row r="134" ht="16.5" customHeight="1" spans="1:7">
      <c r="A134" s="4">
        <v>45070014</v>
      </c>
      <c r="B134" s="5">
        <v>1</v>
      </c>
      <c r="C134" s="5">
        <v>1</v>
      </c>
      <c r="D134" s="6" t="str">
        <f>VLOOKUP(A134,[1]Sheet1!$A:$F,2,0)</f>
        <v>钦州市</v>
      </c>
      <c r="E134" s="6" t="str">
        <f>VLOOKUP(A134,[1]Sheet1!$A:$F,3,0)</f>
        <v>钦州市公安局</v>
      </c>
      <c r="F134" s="6" t="str">
        <f>VLOOKUP(A134,[1]Sheet1!$A:$F,4,0)</f>
        <v>钦州市公安局钦南分局</v>
      </c>
      <c r="G134" s="6" t="str">
        <f>VLOOKUP(A134,[1]Sheet1!$A:$F,5,0)</f>
        <v>外语及少数民族语言翻译职位</v>
      </c>
    </row>
    <row r="135" ht="16.5" customHeight="1" spans="1:7">
      <c r="A135" s="4">
        <v>45070018</v>
      </c>
      <c r="B135" s="5">
        <v>1</v>
      </c>
      <c r="C135" s="5">
        <v>1</v>
      </c>
      <c r="D135" s="6" t="str">
        <f>VLOOKUP(A135,[1]Sheet1!$A:$F,2,0)</f>
        <v>钦州市</v>
      </c>
      <c r="E135" s="6" t="str">
        <f>VLOOKUP(A135,[1]Sheet1!$A:$F,3,0)</f>
        <v>钦州市市场监督管理局</v>
      </c>
      <c r="F135" s="6" t="str">
        <f>VLOOKUP(A135,[1]Sheet1!$A:$F,4,0)</f>
        <v>钦州市市场监督管理局</v>
      </c>
      <c r="G135" s="6" t="str">
        <f>VLOOKUP(A135,[1]Sheet1!$A:$F,5,0)</f>
        <v>综合职位二</v>
      </c>
    </row>
    <row r="136" ht="16.5" customHeight="1" spans="1:7">
      <c r="A136" s="4">
        <v>45070072</v>
      </c>
      <c r="B136" s="5">
        <v>1</v>
      </c>
      <c r="C136" s="5">
        <v>1</v>
      </c>
      <c r="D136" s="6" t="str">
        <f>VLOOKUP(A136,[1]Sheet1!$A:$F,2,0)</f>
        <v>钦州市</v>
      </c>
      <c r="E136" s="6" t="str">
        <f>VLOOKUP(A136,[1]Sheet1!$A:$F,3,0)</f>
        <v>中共钦州市灵山县委员会组织部</v>
      </c>
      <c r="F136" s="6" t="str">
        <f>VLOOKUP(A136,[1]Sheet1!$A:$F,4,0)</f>
        <v>钦州市灵山县市场监督管理局石塘市场监督管理所</v>
      </c>
      <c r="G136" s="6" t="str">
        <f>VLOOKUP(A136,[1]Sheet1!$A:$F,5,0)</f>
        <v>综合职位</v>
      </c>
    </row>
    <row r="137" ht="16.5" customHeight="1" spans="1:7">
      <c r="A137" s="4">
        <v>45080016</v>
      </c>
      <c r="B137" s="5">
        <v>1</v>
      </c>
      <c r="C137" s="5">
        <v>1</v>
      </c>
      <c r="D137" s="6" t="str">
        <f>VLOOKUP(A137,[1]Sheet1!$A:$F,2,0)</f>
        <v>贵港市</v>
      </c>
      <c r="E137" s="6" t="str">
        <f>VLOOKUP(A137,[1]Sheet1!$A:$F,3,0)</f>
        <v>贵港市文化广电体育和旅游局</v>
      </c>
      <c r="F137" s="6" t="str">
        <f>VLOOKUP(A137,[1]Sheet1!$A:$F,4,0)</f>
        <v>贵港市文化市场综合行政执法支队</v>
      </c>
      <c r="G137" s="6" t="str">
        <f>VLOOKUP(A137,[1]Sheet1!$A:$F,5,0)</f>
        <v>执法综合职位二</v>
      </c>
    </row>
    <row r="138" ht="16.5" customHeight="1" spans="1:7">
      <c r="A138" s="4">
        <v>45080039</v>
      </c>
      <c r="B138" s="5">
        <v>1</v>
      </c>
      <c r="C138" s="5">
        <v>1</v>
      </c>
      <c r="D138" s="6" t="str">
        <f>VLOOKUP(A138,[1]Sheet1!$A:$F,2,0)</f>
        <v>贵港市</v>
      </c>
      <c r="E138" s="6" t="str">
        <f>VLOOKUP(A138,[1]Sheet1!$A:$F,3,0)</f>
        <v>中共贵港市港南区委员会组织部</v>
      </c>
      <c r="F138" s="6" t="str">
        <f>VLOOKUP(A138,[1]Sheet1!$A:$F,4,0)</f>
        <v>贵港市港南区瓦塘司法所</v>
      </c>
      <c r="G138" s="6" t="str">
        <f>VLOOKUP(A138,[1]Sheet1!$A:$F,5,0)</f>
        <v>综合职位</v>
      </c>
    </row>
    <row r="139" ht="16.5" customHeight="1" spans="1:7">
      <c r="A139" s="4">
        <v>45080051</v>
      </c>
      <c r="B139" s="5">
        <v>1</v>
      </c>
      <c r="C139" s="5">
        <v>1</v>
      </c>
      <c r="D139" s="6" t="str">
        <f>VLOOKUP(A139,[1]Sheet1!$A:$F,2,0)</f>
        <v>贵港市</v>
      </c>
      <c r="E139" s="6" t="str">
        <f>VLOOKUP(A139,[1]Sheet1!$A:$F,3,0)</f>
        <v>中共贵港市覃塘区委员会组织部</v>
      </c>
      <c r="F139" s="6" t="str">
        <f>VLOOKUP(A139,[1]Sheet1!$A:$F,4,0)</f>
        <v>贵港市覃塘区司法局</v>
      </c>
      <c r="G139" s="6" t="str">
        <f>VLOOKUP(A139,[1]Sheet1!$A:$F,5,0)</f>
        <v>综合职位一</v>
      </c>
    </row>
    <row r="140" ht="16.5" customHeight="1" spans="1:7">
      <c r="A140" s="4">
        <v>45080080</v>
      </c>
      <c r="B140" s="5">
        <v>1</v>
      </c>
      <c r="C140" s="5">
        <v>1</v>
      </c>
      <c r="D140" s="6" t="str">
        <f>VLOOKUP(A140,[1]Sheet1!$A:$F,2,0)</f>
        <v>贵港市</v>
      </c>
      <c r="E140" s="6" t="str">
        <f>VLOOKUP(A140,[1]Sheet1!$A:$F,3,0)</f>
        <v>中共贵港市平南县委员会组织部</v>
      </c>
      <c r="F140" s="6" t="str">
        <f>VLOOKUP(A140,[1]Sheet1!$A:$F,4,0)</f>
        <v>贵港市平南县公安局</v>
      </c>
      <c r="G140" s="6" t="str">
        <f>VLOOKUP(A140,[1]Sheet1!$A:$F,5,0)</f>
        <v>监所管理职位</v>
      </c>
    </row>
    <row r="141" ht="16.5" customHeight="1" spans="1:7">
      <c r="A141" s="4">
        <v>45150027</v>
      </c>
      <c r="B141" s="5">
        <v>2</v>
      </c>
      <c r="C141" s="5">
        <v>1</v>
      </c>
      <c r="D141" s="6" t="str">
        <f>VLOOKUP(A141,[1]Sheet1!$A:$F,2,0)</f>
        <v>区直</v>
      </c>
      <c r="E141" s="6" t="str">
        <f>VLOOKUP(A141,[1]Sheet1!$A:$F,3,0)</f>
        <v>自治区公安厅</v>
      </c>
      <c r="F141" s="6" t="str">
        <f>VLOOKUP(A141,[1]Sheet1!$A:$F,4,0)</f>
        <v>梧州市藤县公安局</v>
      </c>
      <c r="G141" s="6" t="str">
        <f>VLOOKUP(A141,[1]Sheet1!$A:$F,5,0)</f>
        <v>大数据职位十三</v>
      </c>
    </row>
    <row r="142" ht="16.5" customHeight="1" spans="1:7">
      <c r="A142" s="4">
        <v>45150030</v>
      </c>
      <c r="B142" s="5">
        <v>3</v>
      </c>
      <c r="C142" s="5">
        <v>1</v>
      </c>
      <c r="D142" s="6" t="str">
        <f>VLOOKUP(A142,[1]Sheet1!$A:$F,2,0)</f>
        <v>区直</v>
      </c>
      <c r="E142" s="6" t="str">
        <f>VLOOKUP(A142,[1]Sheet1!$A:$F,3,0)</f>
        <v>自治区公安厅</v>
      </c>
      <c r="F142" s="6" t="str">
        <f>VLOOKUP(A142,[1]Sheet1!$A:$F,4,0)</f>
        <v>市级公安机关</v>
      </c>
      <c r="G142" s="6" t="str">
        <f>VLOOKUP(A142,[1]Sheet1!$A:$F,5,0)</f>
        <v>网络安全职位一</v>
      </c>
    </row>
    <row r="143" ht="16.5" customHeight="1" spans="1:7">
      <c r="A143" s="4">
        <v>45150034</v>
      </c>
      <c r="B143" s="5">
        <v>3</v>
      </c>
      <c r="C143" s="5">
        <v>1</v>
      </c>
      <c r="D143" s="6" t="str">
        <f>VLOOKUP(A143,[1]Sheet1!$A:$F,2,0)</f>
        <v>区直</v>
      </c>
      <c r="E143" s="6" t="str">
        <f>VLOOKUP(A143,[1]Sheet1!$A:$F,3,0)</f>
        <v>自治区公安厅</v>
      </c>
      <c r="F143" s="6" t="str">
        <f>VLOOKUP(A143,[1]Sheet1!$A:$F,4,0)</f>
        <v>钦州市各县公安局</v>
      </c>
      <c r="G143" s="6" t="str">
        <f>VLOOKUP(A143,[1]Sheet1!$A:$F,5,0)</f>
        <v>网络安全职位五</v>
      </c>
    </row>
    <row r="144" ht="16.5" customHeight="1" spans="1:7">
      <c r="A144" s="4">
        <v>45150038</v>
      </c>
      <c r="B144" s="5">
        <v>2</v>
      </c>
      <c r="C144" s="5">
        <v>1</v>
      </c>
      <c r="D144" s="6" t="str">
        <f>VLOOKUP(A144,[1]Sheet1!$A:$F,2,0)</f>
        <v>区直</v>
      </c>
      <c r="E144" s="6" t="str">
        <f>VLOOKUP(A144,[1]Sheet1!$A:$F,3,0)</f>
        <v>自治区公安厅</v>
      </c>
      <c r="F144" s="6" t="str">
        <f>VLOOKUP(A144,[1]Sheet1!$A:$F,4,0)</f>
        <v>北海市合浦县公安局</v>
      </c>
      <c r="G144" s="6" t="str">
        <f>VLOOKUP(A144,[1]Sheet1!$A:$F,5,0)</f>
        <v>网络安全职位九</v>
      </c>
    </row>
    <row r="145" ht="16.5" customHeight="1" spans="1:7">
      <c r="A145" s="4">
        <v>45150040</v>
      </c>
      <c r="B145" s="5">
        <v>1</v>
      </c>
      <c r="C145" s="5">
        <v>1</v>
      </c>
      <c r="D145" s="6" t="str">
        <f>VLOOKUP(A145,[1]Sheet1!$A:$F,2,0)</f>
        <v>区直</v>
      </c>
      <c r="E145" s="6" t="str">
        <f>VLOOKUP(A145,[1]Sheet1!$A:$F,3,0)</f>
        <v>自治区公安厅</v>
      </c>
      <c r="F145" s="6" t="str">
        <f>VLOOKUP(A145,[1]Sheet1!$A:$F,4,0)</f>
        <v>来宾市合山市公安局</v>
      </c>
      <c r="G145" s="6" t="str">
        <f>VLOOKUP(A145,[1]Sheet1!$A:$F,5,0)</f>
        <v>网络安全职位十一</v>
      </c>
    </row>
    <row r="146" ht="16.5" customHeight="1" spans="1:7">
      <c r="A146" s="4">
        <v>45150041</v>
      </c>
      <c r="B146" s="5">
        <v>1</v>
      </c>
      <c r="C146" s="5">
        <v>1</v>
      </c>
      <c r="D146" s="6" t="str">
        <f>VLOOKUP(A146,[1]Sheet1!$A:$F,2,0)</f>
        <v>区直</v>
      </c>
      <c r="E146" s="6" t="str">
        <f>VLOOKUP(A146,[1]Sheet1!$A:$F,3,0)</f>
        <v>自治区公安厅</v>
      </c>
      <c r="F146" s="6" t="str">
        <f>VLOOKUP(A146,[1]Sheet1!$A:$F,4,0)</f>
        <v>贺州市昭平县公安局</v>
      </c>
      <c r="G146" s="6" t="str">
        <f>VLOOKUP(A146,[1]Sheet1!$A:$F,5,0)</f>
        <v>网络安全职位十二</v>
      </c>
    </row>
    <row r="147" ht="16.5" customHeight="1" spans="1:7">
      <c r="A147" s="4">
        <v>45150048</v>
      </c>
      <c r="B147" s="5">
        <v>1</v>
      </c>
      <c r="C147" s="5">
        <v>1</v>
      </c>
      <c r="D147" s="6" t="str">
        <f>VLOOKUP(A147,[1]Sheet1!$A:$F,2,0)</f>
        <v>区直</v>
      </c>
      <c r="E147" s="6" t="str">
        <f>VLOOKUP(A147,[1]Sheet1!$A:$F,3,0)</f>
        <v>自治区公安厅</v>
      </c>
      <c r="F147" s="6" t="str">
        <f>VLOOKUP(A147,[1]Sheet1!$A:$F,4,0)</f>
        <v>钦州市浦北县公安局</v>
      </c>
      <c r="G147" s="6" t="str">
        <f>VLOOKUP(A147,[1]Sheet1!$A:$F,5,0)</f>
        <v>法医职位七</v>
      </c>
    </row>
    <row r="148" ht="16.5" customHeight="1" spans="1:7">
      <c r="A148" s="4">
        <v>45150052</v>
      </c>
      <c r="B148" s="5">
        <v>1</v>
      </c>
      <c r="C148" s="5">
        <v>1</v>
      </c>
      <c r="D148" s="6" t="str">
        <f>VLOOKUP(A148,[1]Sheet1!$A:$F,2,0)</f>
        <v>区直</v>
      </c>
      <c r="E148" s="6" t="str">
        <f>VLOOKUP(A148,[1]Sheet1!$A:$F,3,0)</f>
        <v>自治区公安厅</v>
      </c>
      <c r="F148" s="6" t="str">
        <f>VLOOKUP(A148,[1]Sheet1!$A:$F,4,0)</f>
        <v>崇左市龙州县公安局</v>
      </c>
      <c r="G148" s="6" t="str">
        <f>VLOOKUP(A148,[1]Sheet1!$A:$F,5,0)</f>
        <v>法医职位十一</v>
      </c>
    </row>
    <row r="149" ht="16.5" customHeight="1" spans="1:7">
      <c r="A149" s="4">
        <v>45150080</v>
      </c>
      <c r="B149" s="5">
        <v>3</v>
      </c>
      <c r="C149" s="5">
        <v>1</v>
      </c>
      <c r="D149" s="6" t="str">
        <f>VLOOKUP(A149,[1]Sheet1!$A:$F,2,0)</f>
        <v>区直</v>
      </c>
      <c r="E149" s="6" t="str">
        <f>VLOOKUP(A149,[1]Sheet1!$A:$F,3,0)</f>
        <v>自治区公安厅</v>
      </c>
      <c r="F149" s="6" t="str">
        <f>VLOOKUP(A149,[1]Sheet1!$A:$F,4,0)</f>
        <v>来宾市各县公安局</v>
      </c>
      <c r="G149" s="6" t="str">
        <f>VLOOKUP(A149,[1]Sheet1!$A:$F,5,0)</f>
        <v>公安法制职位十八</v>
      </c>
    </row>
    <row r="150" ht="16.5" customHeight="1" spans="1:7">
      <c r="A150" s="4">
        <v>45150081</v>
      </c>
      <c r="B150" s="5">
        <v>8</v>
      </c>
      <c r="C150" s="5">
        <v>1</v>
      </c>
      <c r="D150" s="6" t="str">
        <f>VLOOKUP(A150,[1]Sheet1!$A:$F,2,0)</f>
        <v>区直</v>
      </c>
      <c r="E150" s="6" t="str">
        <f>VLOOKUP(A150,[1]Sheet1!$A:$F,3,0)</f>
        <v>自治区公安厅</v>
      </c>
      <c r="F150" s="6" t="str">
        <f>VLOOKUP(A150,[1]Sheet1!$A:$F,4,0)</f>
        <v>桂林市各县公安局</v>
      </c>
      <c r="G150" s="6" t="str">
        <f>VLOOKUP(A150,[1]Sheet1!$A:$F,5,0)</f>
        <v>公安法制职位十九</v>
      </c>
    </row>
    <row r="151" ht="16.5" customHeight="1" spans="1:7">
      <c r="A151" s="4">
        <v>45150082</v>
      </c>
      <c r="B151" s="5">
        <v>4</v>
      </c>
      <c r="C151" s="5">
        <v>1</v>
      </c>
      <c r="D151" s="6" t="str">
        <f>VLOOKUP(A151,[1]Sheet1!$A:$F,2,0)</f>
        <v>区直</v>
      </c>
      <c r="E151" s="6" t="str">
        <f>VLOOKUP(A151,[1]Sheet1!$A:$F,3,0)</f>
        <v>自治区公安厅</v>
      </c>
      <c r="F151" s="6" t="str">
        <f>VLOOKUP(A151,[1]Sheet1!$A:$F,4,0)</f>
        <v>百色市各县公安局</v>
      </c>
      <c r="G151" s="6" t="str">
        <f>VLOOKUP(A151,[1]Sheet1!$A:$F,5,0)</f>
        <v>公安法制职位二十</v>
      </c>
    </row>
    <row r="152" ht="16.5" customHeight="1" spans="1:7">
      <c r="A152" s="4">
        <v>45150117</v>
      </c>
      <c r="B152" s="5">
        <v>1</v>
      </c>
      <c r="C152" s="5">
        <v>1</v>
      </c>
      <c r="D152" s="6" t="str">
        <f>VLOOKUP(A152,[1]Sheet1!$A:$F,2,0)</f>
        <v>区直</v>
      </c>
      <c r="E152" s="6" t="str">
        <f>VLOOKUP(A152,[1]Sheet1!$A:$F,3,0)</f>
        <v>自治区工业和信息化厅</v>
      </c>
      <c r="F152" s="6" t="str">
        <f>VLOOKUP(A152,[1]Sheet1!$A:$F,4,0)</f>
        <v>崇左市无线电监测中心</v>
      </c>
      <c r="G152" s="6" t="str">
        <f>VLOOKUP(A152,[1]Sheet1!$A:$F,5,0)</f>
        <v>技术与应用职位</v>
      </c>
    </row>
    <row r="153" ht="16.5" customHeight="1" spans="1:7">
      <c r="A153" s="4">
        <v>45150181</v>
      </c>
      <c r="B153" s="5">
        <v>1</v>
      </c>
      <c r="C153" s="5">
        <v>1</v>
      </c>
      <c r="D153" s="6" t="str">
        <f>VLOOKUP(A153,[1]Sheet1!$A:$F,2,0)</f>
        <v>区直</v>
      </c>
      <c r="E153" s="6" t="str">
        <f>VLOOKUP(A153,[1]Sheet1!$A:$F,3,0)</f>
        <v>自治区监狱管理局</v>
      </c>
      <c r="F153" s="6" t="str">
        <f>VLOOKUP(A153,[1]Sheet1!$A:$F,4,0)</f>
        <v>中渡监狱</v>
      </c>
      <c r="G153" s="6" t="str">
        <f>VLOOKUP(A153,[1]Sheet1!$A:$F,5,0)</f>
        <v>档案管理职位</v>
      </c>
    </row>
    <row r="154" ht="16.5" customHeight="1" spans="1:7">
      <c r="A154" s="4">
        <v>45150191</v>
      </c>
      <c r="B154" s="5">
        <v>1</v>
      </c>
      <c r="C154" s="5">
        <v>1</v>
      </c>
      <c r="D154" s="6" t="str">
        <f>VLOOKUP(A154,[1]Sheet1!$A:$F,2,0)</f>
        <v>区直</v>
      </c>
      <c r="E154" s="6" t="str">
        <f>VLOOKUP(A154,[1]Sheet1!$A:$F,3,0)</f>
        <v>自治区监狱管理局</v>
      </c>
      <c r="F154" s="6" t="str">
        <f>VLOOKUP(A154,[1]Sheet1!$A:$F,4,0)</f>
        <v>中渡监狱</v>
      </c>
      <c r="G154" s="6" t="str">
        <f>VLOOKUP(A154,[1]Sheet1!$A:$F,5,0)</f>
        <v>心理矫正职位</v>
      </c>
    </row>
    <row r="155" ht="16.5" customHeight="1" spans="1:7">
      <c r="A155" s="4">
        <v>45150193</v>
      </c>
      <c r="B155" s="5">
        <v>1</v>
      </c>
      <c r="C155" s="5">
        <v>1</v>
      </c>
      <c r="D155" s="6" t="str">
        <f>VLOOKUP(A155,[1]Sheet1!$A:$F,2,0)</f>
        <v>区直</v>
      </c>
      <c r="E155" s="6" t="str">
        <f>VLOOKUP(A155,[1]Sheet1!$A:$F,3,0)</f>
        <v>自治区监狱管理局</v>
      </c>
      <c r="F155" s="6" t="str">
        <f>VLOOKUP(A155,[1]Sheet1!$A:$F,4,0)</f>
        <v>中渡监狱</v>
      </c>
      <c r="G155" s="6" t="str">
        <f>VLOOKUP(A155,[1]Sheet1!$A:$F,5,0)</f>
        <v>狱医职位一</v>
      </c>
    </row>
    <row r="156" ht="16.5" customHeight="1" spans="1:7">
      <c r="A156" s="4">
        <v>45150194</v>
      </c>
      <c r="B156" s="5">
        <v>1</v>
      </c>
      <c r="C156" s="5">
        <v>1</v>
      </c>
      <c r="D156" s="6" t="str">
        <f>VLOOKUP(A156,[1]Sheet1!$A:$F,2,0)</f>
        <v>区直</v>
      </c>
      <c r="E156" s="6" t="str">
        <f>VLOOKUP(A156,[1]Sheet1!$A:$F,3,0)</f>
        <v>自治区监狱管理局</v>
      </c>
      <c r="F156" s="6" t="str">
        <f>VLOOKUP(A156,[1]Sheet1!$A:$F,4,0)</f>
        <v>中渡监狱</v>
      </c>
      <c r="G156" s="6" t="str">
        <f>VLOOKUP(A156,[1]Sheet1!$A:$F,5,0)</f>
        <v>狱医职位二</v>
      </c>
    </row>
    <row r="157" ht="16.5" customHeight="1" spans="1:7">
      <c r="A157" s="4">
        <v>45150197</v>
      </c>
      <c r="B157" s="5">
        <v>1</v>
      </c>
      <c r="C157" s="5">
        <v>1</v>
      </c>
      <c r="D157" s="6" t="str">
        <f>VLOOKUP(A157,[1]Sheet1!$A:$F,2,0)</f>
        <v>区直</v>
      </c>
      <c r="E157" s="6" t="str">
        <f>VLOOKUP(A157,[1]Sheet1!$A:$F,3,0)</f>
        <v>自治区监狱管理局</v>
      </c>
      <c r="F157" s="6" t="str">
        <f>VLOOKUP(A157,[1]Sheet1!$A:$F,4,0)</f>
        <v>桂林监狱</v>
      </c>
      <c r="G157" s="6" t="str">
        <f>VLOOKUP(A157,[1]Sheet1!$A:$F,5,0)</f>
        <v>档案管理职位</v>
      </c>
    </row>
    <row r="158" ht="16.5" customHeight="1" spans="1:7">
      <c r="A158" s="4">
        <v>45150199</v>
      </c>
      <c r="B158" s="5">
        <v>1</v>
      </c>
      <c r="C158" s="5">
        <v>1</v>
      </c>
      <c r="D158" s="6" t="str">
        <f>VLOOKUP(A158,[1]Sheet1!$A:$F,2,0)</f>
        <v>区直</v>
      </c>
      <c r="E158" s="6" t="str">
        <f>VLOOKUP(A158,[1]Sheet1!$A:$F,3,0)</f>
        <v>自治区监狱管理局</v>
      </c>
      <c r="F158" s="6" t="str">
        <f>VLOOKUP(A158,[1]Sheet1!$A:$F,4,0)</f>
        <v>桂林监狱</v>
      </c>
      <c r="G158" s="6" t="str">
        <f>VLOOKUP(A158,[1]Sheet1!$A:$F,5,0)</f>
        <v>管教职位二</v>
      </c>
    </row>
    <row r="159" ht="16.5" customHeight="1" spans="1:7">
      <c r="A159" s="4">
        <v>45150247</v>
      </c>
      <c r="B159" s="5">
        <v>1</v>
      </c>
      <c r="C159" s="5">
        <v>1</v>
      </c>
      <c r="D159" s="6" t="str">
        <f>VLOOKUP(A159,[1]Sheet1!$A:$F,2,0)</f>
        <v>区直</v>
      </c>
      <c r="E159" s="6" t="str">
        <f>VLOOKUP(A159,[1]Sheet1!$A:$F,3,0)</f>
        <v>自治区监狱管理局</v>
      </c>
      <c r="F159" s="6" t="str">
        <f>VLOOKUP(A159,[1]Sheet1!$A:$F,4,0)</f>
        <v>北海监狱</v>
      </c>
      <c r="G159" s="6" t="str">
        <f>VLOOKUP(A159,[1]Sheet1!$A:$F,5,0)</f>
        <v>狱医职位一</v>
      </c>
    </row>
    <row r="160" ht="16.5" customHeight="1" spans="1:7">
      <c r="A160" s="4">
        <v>45150261</v>
      </c>
      <c r="B160" s="5">
        <v>1</v>
      </c>
      <c r="C160" s="5">
        <v>1</v>
      </c>
      <c r="D160" s="6" t="str">
        <f>VLOOKUP(A160,[1]Sheet1!$A:$F,2,0)</f>
        <v>区直</v>
      </c>
      <c r="E160" s="6" t="str">
        <f>VLOOKUP(A160,[1]Sheet1!$A:$F,3,0)</f>
        <v>自治区监狱管理局</v>
      </c>
      <c r="F160" s="6" t="str">
        <f>VLOOKUP(A160,[1]Sheet1!$A:$F,4,0)</f>
        <v>黎塘监狱</v>
      </c>
      <c r="G160" s="6" t="str">
        <f>VLOOKUP(A160,[1]Sheet1!$A:$F,5,0)</f>
        <v>档案管理职位一</v>
      </c>
    </row>
    <row r="161" ht="16.5" customHeight="1" spans="1:7">
      <c r="A161" s="4">
        <v>45150272</v>
      </c>
      <c r="B161" s="5">
        <v>1</v>
      </c>
      <c r="C161" s="5">
        <v>1</v>
      </c>
      <c r="D161" s="6" t="str">
        <f>VLOOKUP(A161,[1]Sheet1!$A:$F,2,0)</f>
        <v>区直</v>
      </c>
      <c r="E161" s="6" t="str">
        <f>VLOOKUP(A161,[1]Sheet1!$A:$F,3,0)</f>
        <v>自治区监狱管理局</v>
      </c>
      <c r="F161" s="6" t="str">
        <f>VLOOKUP(A161,[1]Sheet1!$A:$F,4,0)</f>
        <v>黎塘监狱</v>
      </c>
      <c r="G161" s="6" t="str">
        <f>VLOOKUP(A161,[1]Sheet1!$A:$F,5,0)</f>
        <v>金融财会职位</v>
      </c>
    </row>
    <row r="162" ht="16.5" customHeight="1" spans="1:7">
      <c r="A162" s="4">
        <v>45150286</v>
      </c>
      <c r="B162" s="5">
        <v>1</v>
      </c>
      <c r="C162" s="5">
        <v>1</v>
      </c>
      <c r="D162" s="6" t="str">
        <f>VLOOKUP(A162,[1]Sheet1!$A:$F,2,0)</f>
        <v>区直</v>
      </c>
      <c r="E162" s="6" t="str">
        <f>VLOOKUP(A162,[1]Sheet1!$A:$F,3,0)</f>
        <v>自治区监狱管理局</v>
      </c>
      <c r="F162" s="6" t="str">
        <f>VLOOKUP(A162,[1]Sheet1!$A:$F,4,0)</f>
        <v>桂中监狱</v>
      </c>
      <c r="G162" s="6" t="str">
        <f>VLOOKUP(A162,[1]Sheet1!$A:$F,5,0)</f>
        <v>文艺教导职位</v>
      </c>
    </row>
    <row r="163" ht="16.5" customHeight="1" spans="1:7">
      <c r="A163" s="4">
        <v>45150293</v>
      </c>
      <c r="B163" s="5">
        <v>2</v>
      </c>
      <c r="C163" s="5">
        <v>1</v>
      </c>
      <c r="D163" s="6" t="str">
        <f>VLOOKUP(A163,[1]Sheet1!$A:$F,2,0)</f>
        <v>区直</v>
      </c>
      <c r="E163" s="6" t="str">
        <f>VLOOKUP(A163,[1]Sheet1!$A:$F,3,0)</f>
        <v>自治区监狱管理局</v>
      </c>
      <c r="F163" s="6" t="str">
        <f>VLOOKUP(A163,[1]Sheet1!$A:$F,4,0)</f>
        <v>柳城监狱</v>
      </c>
      <c r="G163" s="6" t="str">
        <f>VLOOKUP(A163,[1]Sheet1!$A:$F,5,0)</f>
        <v>管教职位二</v>
      </c>
    </row>
    <row r="164" ht="16.5" customHeight="1" spans="1:7">
      <c r="A164" s="4">
        <v>45150316</v>
      </c>
      <c r="B164" s="5">
        <v>1</v>
      </c>
      <c r="C164" s="5">
        <v>1</v>
      </c>
      <c r="D164" s="6" t="str">
        <f>VLOOKUP(A164,[1]Sheet1!$A:$F,2,0)</f>
        <v>区直</v>
      </c>
      <c r="E164" s="6" t="str">
        <f>VLOOKUP(A164,[1]Sheet1!$A:$F,3,0)</f>
        <v>自治区监狱管理局</v>
      </c>
      <c r="F164" s="6" t="str">
        <f>VLOOKUP(A164,[1]Sheet1!$A:$F,4,0)</f>
        <v>西江监狱</v>
      </c>
      <c r="G164" s="6" t="str">
        <f>VLOOKUP(A164,[1]Sheet1!$A:$F,5,0)</f>
        <v>狱医职位二</v>
      </c>
    </row>
    <row r="165" ht="16.5" customHeight="1" spans="1:7">
      <c r="A165" s="4">
        <v>45150318</v>
      </c>
      <c r="B165" s="5">
        <v>1</v>
      </c>
      <c r="C165" s="5">
        <v>1</v>
      </c>
      <c r="D165" s="6" t="str">
        <f>VLOOKUP(A165,[1]Sheet1!$A:$F,2,0)</f>
        <v>区直</v>
      </c>
      <c r="E165" s="6" t="str">
        <f>VLOOKUP(A165,[1]Sheet1!$A:$F,3,0)</f>
        <v>自治区监狱管理局</v>
      </c>
      <c r="F165" s="6" t="str">
        <f>VLOOKUP(A165,[1]Sheet1!$A:$F,4,0)</f>
        <v>钟山监狱</v>
      </c>
      <c r="G165" s="6" t="str">
        <f>VLOOKUP(A165,[1]Sheet1!$A:$F,5,0)</f>
        <v>档案管理职位</v>
      </c>
    </row>
    <row r="166" ht="16.5" customHeight="1" spans="1:7">
      <c r="A166" s="4">
        <v>45150328</v>
      </c>
      <c r="B166" s="5">
        <v>2</v>
      </c>
      <c r="C166" s="5">
        <v>1</v>
      </c>
      <c r="D166" s="6" t="str">
        <f>VLOOKUP(A166,[1]Sheet1!$A:$F,2,0)</f>
        <v>区直</v>
      </c>
      <c r="E166" s="6" t="str">
        <f>VLOOKUP(A166,[1]Sheet1!$A:$F,3,0)</f>
        <v>自治区监狱管理局</v>
      </c>
      <c r="F166" s="6" t="str">
        <f>VLOOKUP(A166,[1]Sheet1!$A:$F,4,0)</f>
        <v>钟山监狱</v>
      </c>
      <c r="G166" s="6" t="str">
        <f>VLOOKUP(A166,[1]Sheet1!$A:$F,5,0)</f>
        <v>心理矫正职位</v>
      </c>
    </row>
    <row r="167" ht="16.5" customHeight="1" spans="1:7">
      <c r="A167" s="4">
        <v>45150340</v>
      </c>
      <c r="B167" s="5">
        <v>1</v>
      </c>
      <c r="C167" s="5">
        <v>1</v>
      </c>
      <c r="D167" s="6" t="str">
        <f>VLOOKUP(A167,[1]Sheet1!$A:$F,2,0)</f>
        <v>区直</v>
      </c>
      <c r="E167" s="6" t="str">
        <f>VLOOKUP(A167,[1]Sheet1!$A:$F,3,0)</f>
        <v>自治区监狱管理局</v>
      </c>
      <c r="F167" s="6" t="str">
        <f>VLOOKUP(A167,[1]Sheet1!$A:$F,4,0)</f>
        <v>钦州监狱</v>
      </c>
      <c r="G167" s="6" t="str">
        <f>VLOOKUP(A167,[1]Sheet1!$A:$F,5,0)</f>
        <v>狱医职位二</v>
      </c>
    </row>
    <row r="168" ht="16.5" customHeight="1" spans="1:7">
      <c r="A168" s="4">
        <v>45150342</v>
      </c>
      <c r="B168" s="5">
        <v>1</v>
      </c>
      <c r="C168" s="5">
        <v>1</v>
      </c>
      <c r="D168" s="6" t="str">
        <f>VLOOKUP(A168,[1]Sheet1!$A:$F,2,0)</f>
        <v>区直</v>
      </c>
      <c r="E168" s="6" t="str">
        <f>VLOOKUP(A168,[1]Sheet1!$A:$F,3,0)</f>
        <v>自治区监狱管理局</v>
      </c>
      <c r="F168" s="6" t="str">
        <f>VLOOKUP(A168,[1]Sheet1!$A:$F,4,0)</f>
        <v>梧州监狱</v>
      </c>
      <c r="G168" s="6" t="str">
        <f>VLOOKUP(A168,[1]Sheet1!$A:$F,5,0)</f>
        <v>管教职位二</v>
      </c>
    </row>
    <row r="169" ht="16.5" customHeight="1" spans="1:7">
      <c r="A169" s="4">
        <v>45150357</v>
      </c>
      <c r="B169" s="5">
        <v>1</v>
      </c>
      <c r="C169" s="5">
        <v>1</v>
      </c>
      <c r="D169" s="6" t="str">
        <f>VLOOKUP(A169,[1]Sheet1!$A:$F,2,0)</f>
        <v>区直</v>
      </c>
      <c r="E169" s="6" t="str">
        <f>VLOOKUP(A169,[1]Sheet1!$A:$F,3,0)</f>
        <v>自治区监狱管理局</v>
      </c>
      <c r="F169" s="6" t="str">
        <f>VLOOKUP(A169,[1]Sheet1!$A:$F,4,0)</f>
        <v>鹿州监狱</v>
      </c>
      <c r="G169" s="6" t="str">
        <f>VLOOKUP(A169,[1]Sheet1!$A:$F,5,0)</f>
        <v>管教职位三</v>
      </c>
    </row>
    <row r="170" ht="16.5" customHeight="1" spans="1:7">
      <c r="A170" s="4">
        <v>45150360</v>
      </c>
      <c r="B170" s="5">
        <v>1</v>
      </c>
      <c r="C170" s="5">
        <v>1</v>
      </c>
      <c r="D170" s="6" t="str">
        <f>VLOOKUP(A170,[1]Sheet1!$A:$F,2,0)</f>
        <v>区直</v>
      </c>
      <c r="E170" s="6" t="str">
        <f>VLOOKUP(A170,[1]Sheet1!$A:$F,3,0)</f>
        <v>自治区监狱管理局</v>
      </c>
      <c r="F170" s="6" t="str">
        <f>VLOOKUP(A170,[1]Sheet1!$A:$F,4,0)</f>
        <v>鹿州监狱</v>
      </c>
      <c r="G170" s="6" t="str">
        <f>VLOOKUP(A170,[1]Sheet1!$A:$F,5,0)</f>
        <v>心理矫正职位</v>
      </c>
    </row>
    <row r="171" ht="16.5" customHeight="1" spans="1:7">
      <c r="A171" s="4">
        <v>45150361</v>
      </c>
      <c r="B171" s="5">
        <v>3</v>
      </c>
      <c r="C171" s="5">
        <v>1</v>
      </c>
      <c r="D171" s="6" t="str">
        <f>VLOOKUP(A171,[1]Sheet1!$A:$F,2,0)</f>
        <v>区直</v>
      </c>
      <c r="E171" s="6" t="str">
        <f>VLOOKUP(A171,[1]Sheet1!$A:$F,3,0)</f>
        <v>自治区监狱管理局</v>
      </c>
      <c r="F171" s="6" t="str">
        <f>VLOOKUP(A171,[1]Sheet1!$A:$F,4,0)</f>
        <v>鹿州监狱</v>
      </c>
      <c r="G171" s="6" t="str">
        <f>VLOOKUP(A171,[1]Sheet1!$A:$F,5,0)</f>
        <v>狱医职位</v>
      </c>
    </row>
    <row r="172" ht="16.5" customHeight="1" spans="1:7">
      <c r="A172" s="4">
        <v>45150372</v>
      </c>
      <c r="B172" s="5">
        <v>1</v>
      </c>
      <c r="C172" s="5">
        <v>1</v>
      </c>
      <c r="D172" s="6" t="str">
        <f>VLOOKUP(A172,[1]Sheet1!$A:$F,2,0)</f>
        <v>区直</v>
      </c>
      <c r="E172" s="6" t="str">
        <f>VLOOKUP(A172,[1]Sheet1!$A:$F,3,0)</f>
        <v>自治区监狱管理局</v>
      </c>
      <c r="F172" s="6" t="str">
        <f>VLOOKUP(A172,[1]Sheet1!$A:$F,4,0)</f>
        <v>未成年犯管教所（邕州监狱）</v>
      </c>
      <c r="G172" s="6" t="str">
        <f>VLOOKUP(A172,[1]Sheet1!$A:$F,5,0)</f>
        <v>狱医职位三</v>
      </c>
    </row>
    <row r="173" ht="16.5" customHeight="1" spans="1:7">
      <c r="A173" s="4">
        <v>45150387</v>
      </c>
      <c r="B173" s="5">
        <v>1</v>
      </c>
      <c r="C173" s="5">
        <v>1</v>
      </c>
      <c r="D173" s="6" t="str">
        <f>VLOOKUP(A173,[1]Sheet1!$A:$F,2,0)</f>
        <v>区直</v>
      </c>
      <c r="E173" s="6" t="str">
        <f>VLOOKUP(A173,[1]Sheet1!$A:$F,3,0)</f>
        <v>自治区监狱管理局</v>
      </c>
      <c r="F173" s="6" t="str">
        <f>VLOOKUP(A173,[1]Sheet1!$A:$F,4,0)</f>
        <v>新康监狱</v>
      </c>
      <c r="G173" s="6" t="str">
        <f>VLOOKUP(A173,[1]Sheet1!$A:$F,5,0)</f>
        <v>狱医职位二</v>
      </c>
    </row>
    <row r="174" ht="16.5" customHeight="1" spans="1:7">
      <c r="A174" s="4">
        <v>45150393</v>
      </c>
      <c r="B174" s="5">
        <v>7</v>
      </c>
      <c r="C174" s="5">
        <v>1</v>
      </c>
      <c r="D174" s="6" t="str">
        <f>VLOOKUP(A174,[1]Sheet1!$A:$F,2,0)</f>
        <v>区直</v>
      </c>
      <c r="E174" s="6" t="str">
        <f>VLOOKUP(A174,[1]Sheet1!$A:$F,3,0)</f>
        <v>自治区监狱管理局</v>
      </c>
      <c r="F174" s="6" t="str">
        <f>VLOOKUP(A174,[1]Sheet1!$A:$F,4,0)</f>
        <v>基层监狱单位</v>
      </c>
      <c r="G174" s="6" t="str">
        <f>VLOOKUP(A174,[1]Sheet1!$A:$F,5,0)</f>
        <v>管教职位三</v>
      </c>
    </row>
    <row r="175" ht="16.5" customHeight="1" spans="1:7">
      <c r="A175" s="4">
        <v>45150410</v>
      </c>
      <c r="B175" s="5">
        <v>2</v>
      </c>
      <c r="C175" s="5">
        <v>1</v>
      </c>
      <c r="D175" s="6" t="str">
        <f>VLOOKUP(A175,[1]Sheet1!$A:$F,2,0)</f>
        <v>区直</v>
      </c>
      <c r="E175" s="6" t="str">
        <f>VLOOKUP(A175,[1]Sheet1!$A:$F,3,0)</f>
        <v>自治区戒毒管理局</v>
      </c>
      <c r="F175" s="6" t="str">
        <f>VLOOKUP(A175,[1]Sheet1!$A:$F,4,0)</f>
        <v>自治区第一强制隔离戒毒所</v>
      </c>
      <c r="G175" s="6" t="str">
        <f>VLOOKUP(A175,[1]Sheet1!$A:$F,5,0)</f>
        <v>戒毒管理职位三</v>
      </c>
    </row>
    <row r="176" ht="16.5" customHeight="1" spans="1:7">
      <c r="A176" s="4">
        <v>45150424</v>
      </c>
      <c r="B176" s="5">
        <v>1</v>
      </c>
      <c r="C176" s="5">
        <v>1</v>
      </c>
      <c r="D176" s="6" t="str">
        <f>VLOOKUP(A176,[1]Sheet1!$A:$F,2,0)</f>
        <v>区直</v>
      </c>
      <c r="E176" s="6" t="str">
        <f>VLOOKUP(A176,[1]Sheet1!$A:$F,3,0)</f>
        <v>自治区戒毒管理局</v>
      </c>
      <c r="F176" s="6" t="str">
        <f>VLOOKUP(A176,[1]Sheet1!$A:$F,4,0)</f>
        <v>自治区第三强制隔离戒毒所</v>
      </c>
      <c r="G176" s="6" t="str">
        <f>VLOOKUP(A176,[1]Sheet1!$A:$F,5,0)</f>
        <v>戒毒医务职位</v>
      </c>
    </row>
    <row r="177" ht="16.5" customHeight="1" spans="1:7">
      <c r="A177" s="4">
        <v>45150427</v>
      </c>
      <c r="B177" s="5">
        <v>1</v>
      </c>
      <c r="C177" s="5">
        <v>1</v>
      </c>
      <c r="D177" s="6" t="str">
        <f>VLOOKUP(A177,[1]Sheet1!$A:$F,2,0)</f>
        <v>区直</v>
      </c>
      <c r="E177" s="6" t="str">
        <f>VLOOKUP(A177,[1]Sheet1!$A:$F,3,0)</f>
        <v>自治区戒毒管理局</v>
      </c>
      <c r="F177" s="6" t="str">
        <f>VLOOKUP(A177,[1]Sheet1!$A:$F,4,0)</f>
        <v>自治区第四强制隔离戒毒所</v>
      </c>
      <c r="G177" s="6" t="str">
        <f>VLOOKUP(A177,[1]Sheet1!$A:$F,5,0)</f>
        <v>戒毒管理职位二</v>
      </c>
    </row>
    <row r="178" ht="16.5" customHeight="1" spans="1:7">
      <c r="A178" s="4">
        <v>45150429</v>
      </c>
      <c r="B178" s="5">
        <v>1</v>
      </c>
      <c r="C178" s="5">
        <v>1</v>
      </c>
      <c r="D178" s="6" t="str">
        <f>VLOOKUP(A178,[1]Sheet1!$A:$F,2,0)</f>
        <v>区直</v>
      </c>
      <c r="E178" s="6" t="str">
        <f>VLOOKUP(A178,[1]Sheet1!$A:$F,3,0)</f>
        <v>自治区戒毒管理局</v>
      </c>
      <c r="F178" s="6" t="str">
        <f>VLOOKUP(A178,[1]Sheet1!$A:$F,4,0)</f>
        <v>自治区第四强制隔离戒毒所</v>
      </c>
      <c r="G178" s="6" t="str">
        <f>VLOOKUP(A178,[1]Sheet1!$A:$F,5,0)</f>
        <v>金融财会职位</v>
      </c>
    </row>
    <row r="179" ht="16.5" customHeight="1" spans="1:7">
      <c r="A179" s="4">
        <v>45150430</v>
      </c>
      <c r="B179" s="5">
        <v>2</v>
      </c>
      <c r="C179" s="5">
        <v>1</v>
      </c>
      <c r="D179" s="6" t="str">
        <f>VLOOKUP(A179,[1]Sheet1!$A:$F,2,0)</f>
        <v>区直</v>
      </c>
      <c r="E179" s="6" t="str">
        <f>VLOOKUP(A179,[1]Sheet1!$A:$F,3,0)</f>
        <v>自治区戒毒管理局</v>
      </c>
      <c r="F179" s="6" t="str">
        <f>VLOOKUP(A179,[1]Sheet1!$A:$F,4,0)</f>
        <v>自治区第五强制隔离戒毒所</v>
      </c>
      <c r="G179" s="6" t="str">
        <f>VLOOKUP(A179,[1]Sheet1!$A:$F,5,0)</f>
        <v>戒毒管理职位一</v>
      </c>
    </row>
    <row r="180" ht="16.5" customHeight="1" spans="1:7">
      <c r="A180" s="4">
        <v>45150432</v>
      </c>
      <c r="B180" s="5">
        <v>2</v>
      </c>
      <c r="C180" s="5">
        <v>1</v>
      </c>
      <c r="D180" s="6" t="str">
        <f>VLOOKUP(A180,[1]Sheet1!$A:$F,2,0)</f>
        <v>区直</v>
      </c>
      <c r="E180" s="6" t="str">
        <f>VLOOKUP(A180,[1]Sheet1!$A:$F,3,0)</f>
        <v>自治区戒毒管理局</v>
      </c>
      <c r="F180" s="6" t="str">
        <f>VLOOKUP(A180,[1]Sheet1!$A:$F,4,0)</f>
        <v>自治区第五强制隔离戒毒所</v>
      </c>
      <c r="G180" s="6" t="str">
        <f>VLOOKUP(A180,[1]Sheet1!$A:$F,5,0)</f>
        <v>戒毒管理职位三</v>
      </c>
    </row>
    <row r="181" ht="16.5" customHeight="1" spans="1:7">
      <c r="A181" s="4">
        <v>45150446</v>
      </c>
      <c r="B181" s="5">
        <v>1</v>
      </c>
      <c r="C181" s="5">
        <v>1</v>
      </c>
      <c r="D181" s="6" t="str">
        <f>VLOOKUP(A181,[1]Sheet1!$A:$F,2,0)</f>
        <v>区直</v>
      </c>
      <c r="E181" s="6" t="str">
        <f>VLOOKUP(A181,[1]Sheet1!$A:$F,3,0)</f>
        <v>自治区戒毒管理局</v>
      </c>
      <c r="F181" s="6" t="str">
        <f>VLOOKUP(A181,[1]Sheet1!$A:$F,4,0)</f>
        <v>自治区第七强制隔离戒毒所</v>
      </c>
      <c r="G181" s="6" t="str">
        <f>VLOOKUP(A181,[1]Sheet1!$A:$F,5,0)</f>
        <v>戒毒管理职位一</v>
      </c>
    </row>
    <row r="182" ht="16.5" customHeight="1" spans="1:7">
      <c r="A182" s="4">
        <v>45150447</v>
      </c>
      <c r="B182" s="5">
        <v>1</v>
      </c>
      <c r="C182" s="5">
        <v>1</v>
      </c>
      <c r="D182" s="6" t="str">
        <f>VLOOKUP(A182,[1]Sheet1!$A:$F,2,0)</f>
        <v>区直</v>
      </c>
      <c r="E182" s="6" t="str">
        <f>VLOOKUP(A182,[1]Sheet1!$A:$F,3,0)</f>
        <v>自治区戒毒管理局</v>
      </c>
      <c r="F182" s="6" t="str">
        <f>VLOOKUP(A182,[1]Sheet1!$A:$F,4,0)</f>
        <v>自治区第七强制隔离戒毒所</v>
      </c>
      <c r="G182" s="6" t="str">
        <f>VLOOKUP(A182,[1]Sheet1!$A:$F,5,0)</f>
        <v>戒毒管理职位二</v>
      </c>
    </row>
    <row r="183" ht="16.5" customHeight="1" spans="1:7">
      <c r="A183" s="4">
        <v>45210023</v>
      </c>
      <c r="B183" s="5">
        <v>1</v>
      </c>
      <c r="C183" s="5">
        <v>1</v>
      </c>
      <c r="D183" s="6" t="str">
        <f>VLOOKUP(A183,[1]Sheet1!$A:$F,2,0)</f>
        <v>崇左市</v>
      </c>
      <c r="E183" s="6" t="str">
        <f>VLOOKUP(A183,[1]Sheet1!$A:$F,3,0)</f>
        <v>崇左市应急管理局</v>
      </c>
      <c r="F183" s="6" t="str">
        <f>VLOOKUP(A183,[1]Sheet1!$A:$F,4,0)</f>
        <v>崇左市应急管理综合行政执法支队</v>
      </c>
      <c r="G183" s="6" t="str">
        <f>VLOOKUP(A183,[1]Sheet1!$A:$F,5,0)</f>
        <v>行政执法职位二</v>
      </c>
    </row>
    <row r="184" ht="16.5" customHeight="1" spans="1:7">
      <c r="A184" s="4">
        <v>45210039</v>
      </c>
      <c r="B184" s="5">
        <v>1</v>
      </c>
      <c r="C184" s="5">
        <v>1</v>
      </c>
      <c r="D184" s="6" t="str">
        <f>VLOOKUP(A184,[1]Sheet1!$A:$F,2,0)</f>
        <v>崇左市</v>
      </c>
      <c r="E184" s="6" t="str">
        <f>VLOOKUP(A184,[1]Sheet1!$A:$F,3,0)</f>
        <v>中共崇左市江州区委员会组织部</v>
      </c>
      <c r="F184" s="6" t="str">
        <f>VLOOKUP(A184,[1]Sheet1!$A:$F,4,0)</f>
        <v>崇左市江州区农业综合行政执法大队</v>
      </c>
      <c r="G184" s="6" t="str">
        <f>VLOOKUP(A184,[1]Sheet1!$A:$F,5,0)</f>
        <v>农业执法职位四</v>
      </c>
    </row>
    <row r="185" ht="16.5" customHeight="1" spans="1:7">
      <c r="A185" s="4">
        <v>45210072</v>
      </c>
      <c r="B185" s="5">
        <v>1</v>
      </c>
      <c r="C185" s="5">
        <v>1</v>
      </c>
      <c r="D185" s="6" t="str">
        <f>VLOOKUP(A185,[1]Sheet1!$A:$F,2,0)</f>
        <v>崇左市</v>
      </c>
      <c r="E185" s="6" t="str">
        <f>VLOOKUP(A185,[1]Sheet1!$A:$F,3,0)</f>
        <v>中共崇左市扶绥县委员会组织部</v>
      </c>
      <c r="F185" s="6" t="str">
        <f>VLOOKUP(A185,[1]Sheet1!$A:$F,4,0)</f>
        <v>崇左市扶绥县农业综合行政执法大队</v>
      </c>
      <c r="G185" s="6" t="str">
        <f>VLOOKUP(A185,[1]Sheet1!$A:$F,5,0)</f>
        <v>行政执法职位二</v>
      </c>
    </row>
    <row r="186" ht="16.5" customHeight="1" spans="1:7">
      <c r="A186" s="4">
        <v>45210135</v>
      </c>
      <c r="B186" s="5">
        <v>1</v>
      </c>
      <c r="C186" s="5">
        <v>1</v>
      </c>
      <c r="D186" s="6" t="str">
        <f>VLOOKUP(A186,[1]Sheet1!$A:$F,2,0)</f>
        <v>崇左市</v>
      </c>
      <c r="E186" s="6" t="str">
        <f>VLOOKUP(A186,[1]Sheet1!$A:$F,3,0)</f>
        <v>中共崇左市龙州县委员会组织部</v>
      </c>
      <c r="F186" s="6" t="str">
        <f>VLOOKUP(A186,[1]Sheet1!$A:$F,4,0)</f>
        <v>崇左市龙州县公安局</v>
      </c>
      <c r="G186" s="6" t="str">
        <f>VLOOKUP(A186,[1]Sheet1!$A:$F,5,0)</f>
        <v>科技信息化管理职位</v>
      </c>
    </row>
    <row r="187" ht="16.5" customHeight="1" spans="1:7">
      <c r="A187" s="4">
        <v>45210153</v>
      </c>
      <c r="B187" s="5">
        <v>1</v>
      </c>
      <c r="C187" s="5">
        <v>1</v>
      </c>
      <c r="D187" s="6" t="str">
        <f>VLOOKUP(A187,[1]Sheet1!$A:$F,2,0)</f>
        <v>崇左市</v>
      </c>
      <c r="E187" s="6" t="str">
        <f>VLOOKUP(A187,[1]Sheet1!$A:$F,3,0)</f>
        <v>中共崇左市龙州县委员会组织部</v>
      </c>
      <c r="F187" s="6" t="str">
        <f>VLOOKUP(A187,[1]Sheet1!$A:$F,4,0)</f>
        <v>崇左市龙州县农业综合行政执法大队</v>
      </c>
      <c r="G187" s="6" t="str">
        <f>VLOOKUP(A187,[1]Sheet1!$A:$F,5,0)</f>
        <v>行政执法职位一</v>
      </c>
    </row>
    <row r="188" ht="16.5" customHeight="1" spans="1:7">
      <c r="A188" s="4">
        <v>45210202</v>
      </c>
      <c r="B188" s="5">
        <v>1</v>
      </c>
      <c r="C188" s="5">
        <v>1</v>
      </c>
      <c r="D188" s="6" t="str">
        <f>VLOOKUP(A188,[1]Sheet1!$A:$F,2,0)</f>
        <v>崇左市</v>
      </c>
      <c r="E188" s="6" t="str">
        <f>VLOOKUP(A188,[1]Sheet1!$A:$F,3,0)</f>
        <v>中共崇左市天等县委员会组织部</v>
      </c>
      <c r="F188" s="6" t="str">
        <f>VLOOKUP(A188,[1]Sheet1!$A:$F,4,0)</f>
        <v>崇左市天等县纪委监委派驻纪检监察组</v>
      </c>
      <c r="G188" s="6" t="str">
        <f>VLOOKUP(A188,[1]Sheet1!$A:$F,5,0)</f>
        <v>纪检监察职位一</v>
      </c>
    </row>
    <row r="189" ht="16.5" customHeight="1" spans="1:7">
      <c r="A189" s="4">
        <v>45210206</v>
      </c>
      <c r="B189" s="5">
        <v>2</v>
      </c>
      <c r="C189" s="5">
        <v>1</v>
      </c>
      <c r="D189" s="6" t="str">
        <f>VLOOKUP(A189,[1]Sheet1!$A:$F,2,0)</f>
        <v>崇左市</v>
      </c>
      <c r="E189" s="6" t="str">
        <f>VLOOKUP(A189,[1]Sheet1!$A:$F,3,0)</f>
        <v>中共崇左市天等县委员会组织部</v>
      </c>
      <c r="F189" s="6" t="str">
        <f>VLOOKUP(A189,[1]Sheet1!$A:$F,4,0)</f>
        <v>崇左市天等县公安局</v>
      </c>
      <c r="G189" s="6" t="str">
        <f>VLOOKUP(A189,[1]Sheet1!$A:$F,5,0)</f>
        <v>治安管理职位一</v>
      </c>
    </row>
    <row r="190" ht="16.5" customHeight="1" spans="1:7">
      <c r="A190" s="4">
        <v>45210251</v>
      </c>
      <c r="B190" s="5">
        <v>1</v>
      </c>
      <c r="C190" s="5">
        <v>1</v>
      </c>
      <c r="D190" s="6" t="str">
        <f>VLOOKUP(A190,[1]Sheet1!$A:$F,2,0)</f>
        <v>崇左市</v>
      </c>
      <c r="E190" s="6" t="str">
        <f>VLOOKUP(A190,[1]Sheet1!$A:$F,3,0)</f>
        <v>中共崇左市凭祥市委员会组织部</v>
      </c>
      <c r="F190" s="6" t="str">
        <f>VLOOKUP(A190,[1]Sheet1!$A:$F,4,0)</f>
        <v>崇左市凭祥市公安局</v>
      </c>
      <c r="G190" s="6" t="str">
        <f>VLOOKUP(A190,[1]Sheet1!$A:$F,5,0)</f>
        <v>经济犯罪侦查职位二</v>
      </c>
    </row>
    <row r="191" ht="16.5" customHeight="1" spans="1:7">
      <c r="A191" s="4">
        <v>45210260</v>
      </c>
      <c r="B191" s="5">
        <v>1</v>
      </c>
      <c r="C191" s="5">
        <v>1</v>
      </c>
      <c r="D191" s="6" t="str">
        <f>VLOOKUP(A191,[1]Sheet1!$A:$F,2,0)</f>
        <v>崇左市</v>
      </c>
      <c r="E191" s="6" t="str">
        <f>VLOOKUP(A191,[1]Sheet1!$A:$F,3,0)</f>
        <v>中共崇左市凭祥市委员会组织部</v>
      </c>
      <c r="F191" s="6" t="str">
        <f>VLOOKUP(A191,[1]Sheet1!$A:$F,4,0)</f>
        <v>崇左市凭祥市司法局凭祥司法所</v>
      </c>
      <c r="G191" s="6" t="str">
        <f>VLOOKUP(A191,[1]Sheet1!$A:$F,5,0)</f>
        <v>基层司法所职位</v>
      </c>
    </row>
    <row r="192" ht="16.5" customHeight="1" spans="1:7">
      <c r="A192" s="4">
        <v>45210275</v>
      </c>
      <c r="B192" s="5">
        <v>1</v>
      </c>
      <c r="C192" s="5">
        <v>1</v>
      </c>
      <c r="D192" s="6" t="str">
        <f>VLOOKUP(A192,[1]Sheet1!$A:$F,2,0)</f>
        <v>崇左市</v>
      </c>
      <c r="E192" s="6" t="str">
        <f>VLOOKUP(A192,[1]Sheet1!$A:$F,3,0)</f>
        <v>中共崇左市凭祥市委员会组织部</v>
      </c>
      <c r="F192" s="6" t="str">
        <f>VLOOKUP(A192,[1]Sheet1!$A:$F,4,0)</f>
        <v>崇左市凭祥市上石镇人民政府</v>
      </c>
      <c r="G192" s="6" t="str">
        <f>VLOOKUP(A192,[1]Sheet1!$A:$F,5,0)</f>
        <v>综合职位一</v>
      </c>
    </row>
    <row r="193" ht="16.5" customHeight="1" spans="1:7">
      <c r="A193" s="4">
        <v>45220008</v>
      </c>
      <c r="B193" s="5">
        <v>1</v>
      </c>
      <c r="C193" s="5">
        <v>1</v>
      </c>
      <c r="D193" s="6" t="str">
        <f>VLOOKUP(A193,[1]Sheet1!$A:$F,2,0)</f>
        <v>来宾市</v>
      </c>
      <c r="E193" s="6" t="str">
        <f>VLOOKUP(A193,[1]Sheet1!$A:$F,3,0)</f>
        <v>来宾市中级人民法院</v>
      </c>
      <c r="F193" s="6" t="str">
        <f>VLOOKUP(A193,[1]Sheet1!$A:$F,4,0)</f>
        <v>来宾市忻城县人民法院</v>
      </c>
      <c r="G193" s="6" t="str">
        <f>VLOOKUP(A193,[1]Sheet1!$A:$F,5,0)</f>
        <v>司法警察职位</v>
      </c>
    </row>
    <row r="194" ht="16.5" customHeight="1" spans="1:7">
      <c r="A194" s="4">
        <v>45220019</v>
      </c>
      <c r="B194" s="5">
        <v>1</v>
      </c>
      <c r="C194" s="5">
        <v>1</v>
      </c>
      <c r="D194" s="6" t="str">
        <f>VLOOKUP(A194,[1]Sheet1!$A:$F,2,0)</f>
        <v>来宾市</v>
      </c>
      <c r="E194" s="6" t="str">
        <f>VLOOKUP(A194,[1]Sheet1!$A:$F,3,0)</f>
        <v>来宾市财政局</v>
      </c>
      <c r="F194" s="6" t="str">
        <f>VLOOKUP(A194,[1]Sheet1!$A:$F,4,0)</f>
        <v>来宾市财政投资评审中心</v>
      </c>
      <c r="G194" s="6" t="str">
        <f>VLOOKUP(A194,[1]Sheet1!$A:$F,5,0)</f>
        <v>预结算评审职位二</v>
      </c>
    </row>
    <row r="195" ht="16.5" customHeight="1" spans="1:7">
      <c r="A195" s="4">
        <v>45220026</v>
      </c>
      <c r="B195" s="5">
        <v>1</v>
      </c>
      <c r="C195" s="5">
        <v>1</v>
      </c>
      <c r="D195" s="6" t="str">
        <f>VLOOKUP(A195,[1]Sheet1!$A:$F,2,0)</f>
        <v>来宾市</v>
      </c>
      <c r="E195" s="6" t="str">
        <f>VLOOKUP(A195,[1]Sheet1!$A:$F,3,0)</f>
        <v>来宾市公安局</v>
      </c>
      <c r="F195" s="6" t="str">
        <f>VLOOKUP(A195,[1]Sheet1!$A:$F,4,0)</f>
        <v>来宾市公安局</v>
      </c>
      <c r="G195" s="6" t="str">
        <f>VLOOKUP(A195,[1]Sheet1!$A:$F,5,0)</f>
        <v>经济犯罪侦查职位</v>
      </c>
    </row>
    <row r="196" ht="16.5" customHeight="1" spans="1:7">
      <c r="A196" s="4">
        <v>45220060</v>
      </c>
      <c r="B196" s="5">
        <v>1</v>
      </c>
      <c r="C196" s="5">
        <v>1</v>
      </c>
      <c r="D196" s="6" t="str">
        <f>VLOOKUP(A196,[1]Sheet1!$A:$F,2,0)</f>
        <v>来宾市</v>
      </c>
      <c r="E196" s="6" t="str">
        <f>VLOOKUP(A196,[1]Sheet1!$A:$F,3,0)</f>
        <v>中共来宾市忻城县委组织部</v>
      </c>
      <c r="F196" s="6" t="str">
        <f>VLOOKUP(A196,[1]Sheet1!$A:$F,4,0)</f>
        <v>来宾市忻城县纪委监委派驻纪检监察组</v>
      </c>
      <c r="G196" s="6" t="str">
        <f>VLOOKUP(A196,[1]Sheet1!$A:$F,5,0)</f>
        <v>纪检监察职位二</v>
      </c>
    </row>
    <row r="197" ht="16.5" customHeight="1" spans="1:7">
      <c r="A197" s="4">
        <v>45220063</v>
      </c>
      <c r="B197" s="5">
        <v>1</v>
      </c>
      <c r="C197" s="5">
        <v>1</v>
      </c>
      <c r="D197" s="6" t="str">
        <f>VLOOKUP(A197,[1]Sheet1!$A:$F,2,0)</f>
        <v>来宾市</v>
      </c>
      <c r="E197" s="6" t="str">
        <f>VLOOKUP(A197,[1]Sheet1!$A:$F,3,0)</f>
        <v>中共来宾市忻城县委组织部</v>
      </c>
      <c r="F197" s="6" t="str">
        <f>VLOOKUP(A197,[1]Sheet1!$A:$F,4,0)</f>
        <v>来宾市忻城县市场监督管理局</v>
      </c>
      <c r="G197" s="6" t="str">
        <f>VLOOKUP(A197,[1]Sheet1!$A:$F,5,0)</f>
        <v>行政执法职位</v>
      </c>
    </row>
    <row r="198" ht="16.5" customHeight="1" spans="1:7">
      <c r="A198" s="4">
        <v>45220127</v>
      </c>
      <c r="B198" s="5">
        <v>1</v>
      </c>
      <c r="C198" s="5">
        <v>1</v>
      </c>
      <c r="D198" s="6" t="str">
        <f>VLOOKUP(A198,[1]Sheet1!$A:$F,2,0)</f>
        <v>来宾市</v>
      </c>
      <c r="E198" s="6" t="str">
        <f>VLOOKUP(A198,[1]Sheet1!$A:$F,3,0)</f>
        <v>中共来宾市武宣县委组织部</v>
      </c>
      <c r="F198" s="6" t="str">
        <f>VLOOKUP(A198,[1]Sheet1!$A:$F,4,0)</f>
        <v>来宾市武宣县司法局</v>
      </c>
      <c r="G198" s="6" t="str">
        <f>VLOOKUP(A198,[1]Sheet1!$A:$F,5,0)</f>
        <v>综合职位二</v>
      </c>
    </row>
    <row r="199" ht="16.5" customHeight="1" spans="1:7">
      <c r="A199" s="4">
        <v>45220145</v>
      </c>
      <c r="B199" s="5">
        <v>1</v>
      </c>
      <c r="C199" s="5">
        <v>1</v>
      </c>
      <c r="D199" s="6" t="str">
        <f>VLOOKUP(A199,[1]Sheet1!$A:$F,2,0)</f>
        <v>来宾市</v>
      </c>
      <c r="E199" s="6" t="str">
        <f>VLOOKUP(A199,[1]Sheet1!$A:$F,3,0)</f>
        <v>中共来宾市金秀瑶族自治县委组织部</v>
      </c>
      <c r="F199" s="6" t="str">
        <f>VLOOKUP(A199,[1]Sheet1!$A:$F,4,0)</f>
        <v>来宾市金秀瑶族自治县纪委监委派驻纪检监察组</v>
      </c>
      <c r="G199" s="6" t="str">
        <f>VLOOKUP(A199,[1]Sheet1!$A:$F,5,0)</f>
        <v>纪检监察职位二</v>
      </c>
    </row>
    <row r="200" ht="16.5" customHeight="1" spans="1:7">
      <c r="A200" s="4">
        <v>45220152</v>
      </c>
      <c r="B200" s="5">
        <v>2</v>
      </c>
      <c r="C200" s="5">
        <v>1</v>
      </c>
      <c r="D200" s="6" t="str">
        <f>VLOOKUP(A200,[1]Sheet1!$A:$F,2,0)</f>
        <v>来宾市</v>
      </c>
      <c r="E200" s="6" t="str">
        <f>VLOOKUP(A200,[1]Sheet1!$A:$F,3,0)</f>
        <v>中共来宾市金秀瑶族自治县委组织部</v>
      </c>
      <c r="F200" s="6" t="str">
        <f>VLOOKUP(A200,[1]Sheet1!$A:$F,4,0)</f>
        <v>来宾市金秀瑶族自治县公安局</v>
      </c>
      <c r="G200" s="6" t="str">
        <f>VLOOKUP(A200,[1]Sheet1!$A:$F,5,0)</f>
        <v>治安管理职位一</v>
      </c>
    </row>
    <row r="201" ht="16.5" customHeight="1" spans="1:7">
      <c r="A201" s="4">
        <v>45220175</v>
      </c>
      <c r="B201" s="5">
        <v>1</v>
      </c>
      <c r="C201" s="5">
        <v>1</v>
      </c>
      <c r="D201" s="6" t="str">
        <f>VLOOKUP(A201,[1]Sheet1!$A:$F,2,0)</f>
        <v>来宾市</v>
      </c>
      <c r="E201" s="6" t="str">
        <f>VLOOKUP(A201,[1]Sheet1!$A:$F,3,0)</f>
        <v>中共来宾市金秀瑶族自治县委组织部</v>
      </c>
      <c r="F201" s="6" t="str">
        <f>VLOOKUP(A201,[1]Sheet1!$A:$F,4,0)</f>
        <v>来宾市金秀瑶族自治县忠良乡人民政府</v>
      </c>
      <c r="G201" s="6" t="str">
        <f>VLOOKUP(A201,[1]Sheet1!$A:$F,5,0)</f>
        <v>综合职位</v>
      </c>
    </row>
    <row r="202" ht="16.5" customHeight="1" spans="1:7">
      <c r="A202" s="4">
        <v>45220179</v>
      </c>
      <c r="B202" s="5">
        <v>1</v>
      </c>
      <c r="C202" s="5">
        <v>1</v>
      </c>
      <c r="D202" s="6" t="str">
        <f>VLOOKUP(A202,[1]Sheet1!$A:$F,2,0)</f>
        <v>来宾市</v>
      </c>
      <c r="E202" s="6" t="str">
        <f>VLOOKUP(A202,[1]Sheet1!$A:$F,3,0)</f>
        <v>中共来宾市合山市委组织部</v>
      </c>
      <c r="F202" s="6" t="str">
        <f>VLOOKUP(A202,[1]Sheet1!$A:$F,4,0)</f>
        <v>来宾市合山市纪委监委派驻纪检监察组</v>
      </c>
      <c r="G202" s="6" t="str">
        <f>VLOOKUP(A202,[1]Sheet1!$A:$F,5,0)</f>
        <v>纪检监察职位一·</v>
      </c>
    </row>
    <row r="203" ht="16.5" customHeight="1" spans="1:7">
      <c r="A203" s="4">
        <v>45220180</v>
      </c>
      <c r="B203" s="5">
        <v>1</v>
      </c>
      <c r="C203" s="5">
        <v>1</v>
      </c>
      <c r="D203" s="6" t="str">
        <f>VLOOKUP(A203,[1]Sheet1!$A:$F,2,0)</f>
        <v>来宾市</v>
      </c>
      <c r="E203" s="6" t="str">
        <f>VLOOKUP(A203,[1]Sheet1!$A:$F,3,0)</f>
        <v>中共来宾市合山市委组织部</v>
      </c>
      <c r="F203" s="6" t="str">
        <f>VLOOKUP(A203,[1]Sheet1!$A:$F,4,0)</f>
        <v>来宾市合山市纪委监委派驻纪检监察组</v>
      </c>
      <c r="G203" s="6" t="str">
        <f>VLOOKUP(A203,[1]Sheet1!$A:$F,5,0)</f>
        <v>纪检监察职位二</v>
      </c>
    </row>
    <row r="204" ht="16.5" customHeight="1" spans="1:7">
      <c r="A204" s="4">
        <v>45220193</v>
      </c>
      <c r="B204" s="5">
        <v>1</v>
      </c>
      <c r="C204" s="5">
        <v>1</v>
      </c>
      <c r="D204" s="6" t="str">
        <f>VLOOKUP(A204,[1]Sheet1!$A:$F,2,0)</f>
        <v>来宾市</v>
      </c>
      <c r="E204" s="6" t="str">
        <f>VLOOKUP(A204,[1]Sheet1!$A:$F,3,0)</f>
        <v>中共来宾市合山市委组织部</v>
      </c>
      <c r="F204" s="6" t="str">
        <f>VLOOKUP(A204,[1]Sheet1!$A:$F,4,0)</f>
        <v>来宾市合山市公安局</v>
      </c>
      <c r="G204" s="6" t="str">
        <f>VLOOKUP(A204,[1]Sheet1!$A:$F,5,0)</f>
        <v>刑事犯罪侦查职位</v>
      </c>
    </row>
    <row r="205" ht="16.5" customHeight="1" spans="1:7">
      <c r="A205" s="4">
        <v>45240012</v>
      </c>
      <c r="B205" s="5">
        <v>1</v>
      </c>
      <c r="C205" s="5">
        <v>1</v>
      </c>
      <c r="D205" s="6" t="str">
        <f>VLOOKUP(A205,[1]Sheet1!$A:$F,2,0)</f>
        <v>贺州市</v>
      </c>
      <c r="E205" s="6" t="str">
        <f>VLOOKUP(A205,[1]Sheet1!$A:$F,3,0)</f>
        <v>贺州市公安局</v>
      </c>
      <c r="F205" s="6" t="str">
        <f>VLOOKUP(A205,[1]Sheet1!$A:$F,4,0)</f>
        <v>贺州市公安局</v>
      </c>
      <c r="G205" s="6" t="str">
        <f>VLOOKUP(A205,[1]Sheet1!$A:$F,5,0)</f>
        <v>外语及少数民族语言翻译职位</v>
      </c>
    </row>
    <row r="206" ht="16.5" customHeight="1" spans="1:7">
      <c r="A206" s="4">
        <v>45240013</v>
      </c>
      <c r="B206" s="5">
        <v>1</v>
      </c>
      <c r="C206" s="5">
        <v>1</v>
      </c>
      <c r="D206" s="6" t="str">
        <f>VLOOKUP(A206,[1]Sheet1!$A:$F,2,0)</f>
        <v>贺州市</v>
      </c>
      <c r="E206" s="6" t="str">
        <f>VLOOKUP(A206,[1]Sheet1!$A:$F,3,0)</f>
        <v>贺州市公安局</v>
      </c>
      <c r="F206" s="6" t="str">
        <f>VLOOKUP(A206,[1]Sheet1!$A:$F,4,0)</f>
        <v>贺州市公安局</v>
      </c>
      <c r="G206" s="6" t="str">
        <f>VLOOKUP(A206,[1]Sheet1!$A:$F,5,0)</f>
        <v>政治思想工作职位</v>
      </c>
    </row>
    <row r="207" ht="16.5" customHeight="1" spans="1:7">
      <c r="A207" s="4">
        <v>45240029</v>
      </c>
      <c r="B207" s="5">
        <v>1</v>
      </c>
      <c r="C207" s="5">
        <v>1</v>
      </c>
      <c r="D207" s="6" t="str">
        <f>VLOOKUP(A207,[1]Sheet1!$A:$F,2,0)</f>
        <v>贺州市</v>
      </c>
      <c r="E207" s="6" t="str">
        <f>VLOOKUP(A207,[1]Sheet1!$A:$F,3,0)</f>
        <v>贺州市公安局</v>
      </c>
      <c r="F207" s="6" t="str">
        <f>VLOOKUP(A207,[1]Sheet1!$A:$F,4,0)</f>
        <v>贺州市富川瑶族自治县公安局</v>
      </c>
      <c r="G207" s="6" t="str">
        <f>VLOOKUP(A207,[1]Sheet1!$A:$F,5,0)</f>
        <v>宣传职位</v>
      </c>
    </row>
    <row r="208" ht="16.5" customHeight="1" spans="1:7">
      <c r="A208" s="4">
        <v>45240033</v>
      </c>
      <c r="B208" s="5">
        <v>1</v>
      </c>
      <c r="C208" s="5">
        <v>1</v>
      </c>
      <c r="D208" s="6" t="str">
        <f>VLOOKUP(A208,[1]Sheet1!$A:$F,2,0)</f>
        <v>贺州市</v>
      </c>
      <c r="E208" s="6" t="str">
        <f>VLOOKUP(A208,[1]Sheet1!$A:$F,3,0)</f>
        <v>贺州市发展和改革委员会</v>
      </c>
      <c r="F208" s="6" t="str">
        <f>VLOOKUP(A208,[1]Sheet1!$A:$F,4,0)</f>
        <v>贺州市人防指挥信息保障中心</v>
      </c>
      <c r="G208" s="6" t="str">
        <f>VLOOKUP(A208,[1]Sheet1!$A:$F,5,0)</f>
        <v>发展改革综合业务职位一</v>
      </c>
    </row>
    <row r="209" ht="16.5" customHeight="1" spans="1:7">
      <c r="A209" s="4">
        <v>45240065</v>
      </c>
      <c r="B209" s="5">
        <v>1</v>
      </c>
      <c r="C209" s="5">
        <v>1</v>
      </c>
      <c r="D209" s="6" t="str">
        <f>VLOOKUP(A209,[1]Sheet1!$A:$F,2,0)</f>
        <v>贺州市</v>
      </c>
      <c r="E209" s="6" t="str">
        <f>VLOOKUP(A209,[1]Sheet1!$A:$F,3,0)</f>
        <v>中共贺州市八步区委员会组织部</v>
      </c>
      <c r="F209" s="6" t="str">
        <f>VLOOKUP(A209,[1]Sheet1!$A:$F,4,0)</f>
        <v>贺州市八步区里松镇人民政府</v>
      </c>
      <c r="G209" s="6" t="str">
        <f>VLOOKUP(A209,[1]Sheet1!$A:$F,5,0)</f>
        <v>基层综合职位一</v>
      </c>
    </row>
    <row r="210" ht="16.5" customHeight="1" spans="1:7">
      <c r="A210" s="4">
        <v>45240078</v>
      </c>
      <c r="B210" s="5">
        <v>2</v>
      </c>
      <c r="C210" s="5">
        <v>1</v>
      </c>
      <c r="D210" s="6" t="str">
        <f>VLOOKUP(A210,[1]Sheet1!$A:$F,2,0)</f>
        <v>贺州市</v>
      </c>
      <c r="E210" s="6" t="str">
        <f>VLOOKUP(A210,[1]Sheet1!$A:$F,3,0)</f>
        <v>中共贺州市昭平县委员会组织部</v>
      </c>
      <c r="F210" s="6" t="str">
        <f>VLOOKUP(A210,[1]Sheet1!$A:$F,4,0)</f>
        <v>贺州市昭平县纪委监委派驻机构</v>
      </c>
      <c r="G210" s="6" t="str">
        <f>VLOOKUP(A210,[1]Sheet1!$A:$F,5,0)</f>
        <v>纪检监察职位二</v>
      </c>
    </row>
    <row r="211" ht="16.5" customHeight="1" spans="1:7">
      <c r="A211" s="4">
        <v>45240122</v>
      </c>
      <c r="B211" s="5">
        <v>1</v>
      </c>
      <c r="C211" s="5">
        <v>1</v>
      </c>
      <c r="D211" s="6" t="str">
        <f>VLOOKUP(A211,[1]Sheet1!$A:$F,2,0)</f>
        <v>贺州市</v>
      </c>
      <c r="E211" s="6" t="str">
        <f>VLOOKUP(A211,[1]Sheet1!$A:$F,3,0)</f>
        <v>中共贺州市钟山县委员会组织部</v>
      </c>
      <c r="F211" s="6" t="str">
        <f>VLOOKUP(A211,[1]Sheet1!$A:$F,4,0)</f>
        <v>贺州市钟山县纪委监委驻县委办公室纪检监察组</v>
      </c>
      <c r="G211" s="6" t="str">
        <f>VLOOKUP(A211,[1]Sheet1!$A:$F,5,0)</f>
        <v>纪检监察职位</v>
      </c>
    </row>
    <row r="212" ht="16.5" customHeight="1" spans="1:7">
      <c r="A212" s="4">
        <v>45240125</v>
      </c>
      <c r="B212" s="5">
        <v>1</v>
      </c>
      <c r="C212" s="5">
        <v>1</v>
      </c>
      <c r="D212" s="6" t="str">
        <f>VLOOKUP(A212,[1]Sheet1!$A:$F,2,0)</f>
        <v>贺州市</v>
      </c>
      <c r="E212" s="6" t="str">
        <f>VLOOKUP(A212,[1]Sheet1!$A:$F,3,0)</f>
        <v>中共贺州市钟山县委员会组织部</v>
      </c>
      <c r="F212" s="6" t="str">
        <f>VLOOKUP(A212,[1]Sheet1!$A:$F,4,0)</f>
        <v>贺州市钟山县司法局清塘司法所</v>
      </c>
      <c r="G212" s="6" t="str">
        <f>VLOOKUP(A212,[1]Sheet1!$A:$F,5,0)</f>
        <v>司法行政综合职位</v>
      </c>
    </row>
    <row r="213" ht="16.5" customHeight="1" spans="1:7">
      <c r="A213" s="4">
        <v>45240126</v>
      </c>
      <c r="B213" s="5">
        <v>1</v>
      </c>
      <c r="C213" s="5">
        <v>1</v>
      </c>
      <c r="D213" s="6" t="str">
        <f>VLOOKUP(A213,[1]Sheet1!$A:$F,2,0)</f>
        <v>贺州市</v>
      </c>
      <c r="E213" s="6" t="str">
        <f>VLOOKUP(A213,[1]Sheet1!$A:$F,3,0)</f>
        <v>中共贺州市钟山县委员会组织部</v>
      </c>
      <c r="F213" s="6" t="str">
        <f>VLOOKUP(A213,[1]Sheet1!$A:$F,4,0)</f>
        <v>贺州市钟山县司法局燕塘司法所</v>
      </c>
      <c r="G213" s="6" t="str">
        <f>VLOOKUP(A213,[1]Sheet1!$A:$F,5,0)</f>
        <v>司法行政综合职位</v>
      </c>
    </row>
    <row r="214" ht="16.5" customHeight="1" spans="1:7">
      <c r="A214" s="4">
        <v>45240128</v>
      </c>
      <c r="B214" s="5">
        <v>1</v>
      </c>
      <c r="C214" s="5">
        <v>1</v>
      </c>
      <c r="D214" s="6" t="str">
        <f>VLOOKUP(A214,[1]Sheet1!$A:$F,2,0)</f>
        <v>贺州市</v>
      </c>
      <c r="E214" s="6" t="str">
        <f>VLOOKUP(A214,[1]Sheet1!$A:$F,3,0)</f>
        <v>中共贺州市钟山县委员会组织部</v>
      </c>
      <c r="F214" s="6" t="str">
        <f>VLOOKUP(A214,[1]Sheet1!$A:$F,4,0)</f>
        <v>贺州市钟山县司法局两安司法所</v>
      </c>
      <c r="G214" s="6" t="str">
        <f>VLOOKUP(A214,[1]Sheet1!$A:$F,5,0)</f>
        <v>司法行政综合职位</v>
      </c>
    </row>
    <row r="215" ht="16.5" customHeight="1" spans="1:7">
      <c r="A215" s="4">
        <v>45240153</v>
      </c>
      <c r="B215" s="5">
        <v>2</v>
      </c>
      <c r="C215" s="5">
        <v>1</v>
      </c>
      <c r="D215" s="6" t="str">
        <f>VLOOKUP(A215,[1]Sheet1!$A:$F,2,0)</f>
        <v>贺州市</v>
      </c>
      <c r="E215" s="6" t="str">
        <f>VLOOKUP(A215,[1]Sheet1!$A:$F,3,0)</f>
        <v>中共贺州市富川瑶族自治县委员会组织部</v>
      </c>
      <c r="F215" s="6" t="str">
        <f>VLOOKUP(A215,[1]Sheet1!$A:$F,4,0)</f>
        <v>贺州市富川瑶族自治县纪委监委派驻机构</v>
      </c>
      <c r="G215" s="6" t="str">
        <f>VLOOKUP(A215,[1]Sheet1!$A:$F,5,0)</f>
        <v>纪检监察职位二</v>
      </c>
    </row>
    <row r="216" ht="16.5" customHeight="1" spans="1:7">
      <c r="A216" s="4">
        <v>45240175</v>
      </c>
      <c r="B216" s="5">
        <v>1</v>
      </c>
      <c r="C216" s="5">
        <v>1</v>
      </c>
      <c r="D216" s="6" t="str">
        <f>VLOOKUP(A216,[1]Sheet1!$A:$F,2,0)</f>
        <v>贺州市</v>
      </c>
      <c r="E216" s="6" t="str">
        <f>VLOOKUP(A216,[1]Sheet1!$A:$F,3,0)</f>
        <v>中共贺州市富川瑶族自治县委员会组织部</v>
      </c>
      <c r="F216" s="6" t="str">
        <f>VLOOKUP(A216,[1]Sheet1!$A:$F,4,0)</f>
        <v>贺州市富川瑶族自治县朝东镇人民政府</v>
      </c>
      <c r="G216" s="6" t="str">
        <f>VLOOKUP(A216,[1]Sheet1!$A:$F,5,0)</f>
        <v>基层综合职位一</v>
      </c>
    </row>
    <row r="217" ht="16.5" customHeight="1" spans="1:7">
      <c r="A217" s="4">
        <v>45240190</v>
      </c>
      <c r="B217" s="5">
        <v>1</v>
      </c>
      <c r="C217" s="5">
        <v>1</v>
      </c>
      <c r="D217" s="6" t="str">
        <f>VLOOKUP(A217,[1]Sheet1!$A:$F,2,0)</f>
        <v>贺州市</v>
      </c>
      <c r="E217" s="6" t="str">
        <f>VLOOKUP(A217,[1]Sheet1!$A:$F,3,0)</f>
        <v>中共贺州市平桂区委员会组织部</v>
      </c>
      <c r="F217" s="6" t="str">
        <f>VLOOKUP(A217,[1]Sheet1!$A:$F,4,0)</f>
        <v>贺州市平桂区水口镇人民政府</v>
      </c>
      <c r="G217" s="6" t="str">
        <f>VLOOKUP(A217,[1]Sheet1!$A:$F,5,0)</f>
        <v>基层综合职位二</v>
      </c>
    </row>
    <row r="218" ht="16.5" customHeight="1" spans="1:7">
      <c r="A218" s="4">
        <v>45250019</v>
      </c>
      <c r="B218" s="5">
        <v>1</v>
      </c>
      <c r="C218" s="5">
        <v>1</v>
      </c>
      <c r="D218" s="6" t="str">
        <f>VLOOKUP(A218,[1]Sheet1!$A:$F,2,0)</f>
        <v>玉林市</v>
      </c>
      <c r="E218" s="6" t="str">
        <f>VLOOKUP(A218,[1]Sheet1!$A:$F,3,0)</f>
        <v>玉林市公安局</v>
      </c>
      <c r="F218" s="6" t="str">
        <f>VLOOKUP(A218,[1]Sheet1!$A:$F,4,0)</f>
        <v>玉林市博白县公安局</v>
      </c>
      <c r="G218" s="6" t="str">
        <f>VLOOKUP(A218,[1]Sheet1!$A:$F,5,0)</f>
        <v>监所管理职位</v>
      </c>
    </row>
    <row r="219" ht="16.5" customHeight="1" spans="1:7">
      <c r="A219" s="4">
        <v>45250067</v>
      </c>
      <c r="B219" s="5">
        <v>1</v>
      </c>
      <c r="C219" s="5">
        <v>1</v>
      </c>
      <c r="D219" s="6" t="str">
        <f>VLOOKUP(A219,[1]Sheet1!$A:$F,2,0)</f>
        <v>玉林市</v>
      </c>
      <c r="E219" s="6" t="str">
        <f>VLOOKUP(A219,[1]Sheet1!$A:$F,3,0)</f>
        <v>中共玉林市玉州区委员会组织部</v>
      </c>
      <c r="F219" s="6" t="str">
        <f>VLOOKUP(A219,[1]Sheet1!$A:$F,4,0)</f>
        <v>玉林市玉州区应急管理综合行政执法大队</v>
      </c>
      <c r="G219" s="6" t="str">
        <f>VLOOKUP(A219,[1]Sheet1!$A:$F,5,0)</f>
        <v>行政执法职位一</v>
      </c>
    </row>
    <row r="220" ht="16.5" customHeight="1" spans="1:7">
      <c r="A220" s="4">
        <v>45250080</v>
      </c>
      <c r="B220" s="5">
        <v>1</v>
      </c>
      <c r="C220" s="5">
        <v>1</v>
      </c>
      <c r="D220" s="6" t="str">
        <f>VLOOKUP(A220,[1]Sheet1!$A:$F,2,0)</f>
        <v>玉林市</v>
      </c>
      <c r="E220" s="6" t="str">
        <f>VLOOKUP(A220,[1]Sheet1!$A:$F,3,0)</f>
        <v>中共玉林市玉州区委员会组织部</v>
      </c>
      <c r="F220" s="6" t="str">
        <f>VLOOKUP(A220,[1]Sheet1!$A:$F,4,0)</f>
        <v>玉林市玉州区仁厚镇人民政府</v>
      </c>
      <c r="G220" s="6" t="str">
        <f>VLOOKUP(A220,[1]Sheet1!$A:$F,5,0)</f>
        <v>综合职位一</v>
      </c>
    </row>
    <row r="221" ht="16.5" customHeight="1" spans="1:7">
      <c r="A221" s="4">
        <v>45250194</v>
      </c>
      <c r="B221" s="5">
        <v>1</v>
      </c>
      <c r="C221" s="5">
        <v>1</v>
      </c>
      <c r="D221" s="6" t="str">
        <f>VLOOKUP(A221,[1]Sheet1!$A:$F,2,0)</f>
        <v>玉林市</v>
      </c>
      <c r="E221" s="6" t="str">
        <f>VLOOKUP(A221,[1]Sheet1!$A:$F,3,0)</f>
        <v>中共玉林市博白县委员会组织部</v>
      </c>
      <c r="F221" s="6" t="str">
        <f>VLOOKUP(A221,[1]Sheet1!$A:$F,4,0)</f>
        <v>玉林市博白县发展和改革局</v>
      </c>
      <c r="G221" s="6" t="str">
        <f>VLOOKUP(A221,[1]Sheet1!$A:$F,5,0)</f>
        <v>综合职位一</v>
      </c>
    </row>
    <row r="222" ht="16.5" customHeight="1" spans="1:7">
      <c r="A222" s="4">
        <v>45250222</v>
      </c>
      <c r="B222" s="5">
        <v>1</v>
      </c>
      <c r="C222" s="5">
        <v>1</v>
      </c>
      <c r="D222" s="6" t="str">
        <f>VLOOKUP(A222,[1]Sheet1!$A:$F,2,0)</f>
        <v>玉林市</v>
      </c>
      <c r="E222" s="6" t="str">
        <f>VLOOKUP(A222,[1]Sheet1!$A:$F,3,0)</f>
        <v>中共玉林市博白县委员会组织部</v>
      </c>
      <c r="F222" s="6" t="str">
        <f>VLOOKUP(A222,[1]Sheet1!$A:$F,4,0)</f>
        <v>玉林市博白县农业综合行政执法大队</v>
      </c>
      <c r="G222" s="6" t="str">
        <f>VLOOKUP(A222,[1]Sheet1!$A:$F,5,0)</f>
        <v>行政执法职位二</v>
      </c>
    </row>
    <row r="223" ht="16.5" customHeight="1" spans="1:7">
      <c r="A223" s="4">
        <v>45250235</v>
      </c>
      <c r="B223" s="5">
        <v>1</v>
      </c>
      <c r="C223" s="5">
        <v>1</v>
      </c>
      <c r="D223" s="6" t="str">
        <f>VLOOKUP(A223,[1]Sheet1!$A:$F,2,0)</f>
        <v>玉林市</v>
      </c>
      <c r="E223" s="6" t="str">
        <f>VLOOKUP(A223,[1]Sheet1!$A:$F,3,0)</f>
        <v>中共玉林市兴业县委员会组织部</v>
      </c>
      <c r="F223" s="6" t="str">
        <f>VLOOKUP(A223,[1]Sheet1!$A:$F,4,0)</f>
        <v>玉林市兴业县纪委监委派驻机构</v>
      </c>
      <c r="G223" s="6" t="str">
        <f>VLOOKUP(A223,[1]Sheet1!$A:$F,5,0)</f>
        <v>综合职位二</v>
      </c>
    </row>
    <row r="224" ht="16.5" customHeight="1" spans="1:7">
      <c r="A224" s="4">
        <v>45260029</v>
      </c>
      <c r="B224" s="5">
        <v>1</v>
      </c>
      <c r="C224" s="5">
        <v>1</v>
      </c>
      <c r="D224" s="6" t="str">
        <f>VLOOKUP(A224,[1]Sheet1!$A:$F,2,0)</f>
        <v>百色市</v>
      </c>
      <c r="E224" s="6" t="str">
        <f>VLOOKUP(A224,[1]Sheet1!$A:$F,3,0)</f>
        <v>百色市公安局</v>
      </c>
      <c r="F224" s="6" t="str">
        <f>VLOOKUP(A224,[1]Sheet1!$A:$F,4,0)</f>
        <v>百色市凌云县公安局</v>
      </c>
      <c r="G224" s="6" t="str">
        <f>VLOOKUP(A224,[1]Sheet1!$A:$F,5,0)</f>
        <v>交通管理职位</v>
      </c>
    </row>
    <row r="225" ht="16.5" customHeight="1" spans="1:7">
      <c r="A225" s="4">
        <v>45260034</v>
      </c>
      <c r="B225" s="5">
        <v>1</v>
      </c>
      <c r="C225" s="5">
        <v>1</v>
      </c>
      <c r="D225" s="6" t="str">
        <f>VLOOKUP(A225,[1]Sheet1!$A:$F,2,0)</f>
        <v>百色市</v>
      </c>
      <c r="E225" s="6" t="str">
        <f>VLOOKUP(A225,[1]Sheet1!$A:$F,3,0)</f>
        <v>百色市公安局</v>
      </c>
      <c r="F225" s="6" t="str">
        <f>VLOOKUP(A225,[1]Sheet1!$A:$F,4,0)</f>
        <v>百色市乐业县公安局</v>
      </c>
      <c r="G225" s="6" t="str">
        <f>VLOOKUP(A225,[1]Sheet1!$A:$F,5,0)</f>
        <v>特警职位一</v>
      </c>
    </row>
    <row r="226" ht="16.5" customHeight="1" spans="1:7">
      <c r="A226" s="4">
        <v>45260082</v>
      </c>
      <c r="B226" s="5">
        <v>1</v>
      </c>
      <c r="C226" s="5">
        <v>1</v>
      </c>
      <c r="D226" s="6" t="str">
        <f>VLOOKUP(A226,[1]Sheet1!$A:$F,2,0)</f>
        <v>百色市</v>
      </c>
      <c r="E226" s="6" t="str">
        <f>VLOOKUP(A226,[1]Sheet1!$A:$F,3,0)</f>
        <v>中共百色市田阳区委员会组织部</v>
      </c>
      <c r="F226" s="6" t="str">
        <f>VLOOKUP(A226,[1]Sheet1!$A:$F,4,0)</f>
        <v>百色市田阳区纪委监委</v>
      </c>
      <c r="G226" s="6" t="str">
        <f>VLOOKUP(A226,[1]Sheet1!$A:$F,5,0)</f>
        <v>纪检监察职位二</v>
      </c>
    </row>
    <row r="227" ht="16.5" customHeight="1" spans="1:7">
      <c r="A227" s="4">
        <v>45260217</v>
      </c>
      <c r="B227" s="5">
        <v>1</v>
      </c>
      <c r="C227" s="5">
        <v>1</v>
      </c>
      <c r="D227" s="6" t="str">
        <f>VLOOKUP(A227,[1]Sheet1!$A:$F,2,0)</f>
        <v>百色市</v>
      </c>
      <c r="E227" s="6" t="str">
        <f>VLOOKUP(A227,[1]Sheet1!$A:$F,3,0)</f>
        <v>中共百色市乐业县委员会组织部</v>
      </c>
      <c r="F227" s="6" t="str">
        <f>VLOOKUP(A227,[1]Sheet1!$A:$F,4,0)</f>
        <v>百色市乐业县发展和改革局</v>
      </c>
      <c r="G227" s="6" t="str">
        <f>VLOOKUP(A227,[1]Sheet1!$A:$F,5,0)</f>
        <v>国民经济综合股职位（一级科员）</v>
      </c>
    </row>
    <row r="228" ht="16.5" customHeight="1" spans="1:7">
      <c r="A228" s="4">
        <v>45270079</v>
      </c>
      <c r="B228" s="5">
        <v>1</v>
      </c>
      <c r="C228" s="5">
        <v>1</v>
      </c>
      <c r="D228" s="6" t="str">
        <f>VLOOKUP(A228,[1]Sheet1!$A:$F,2,0)</f>
        <v>河池市</v>
      </c>
      <c r="E228" s="6" t="str">
        <f>VLOOKUP(A228,[1]Sheet1!$A:$F,3,0)</f>
        <v>中共河池市罗城仫佬族自治县委员会组织部</v>
      </c>
      <c r="F228" s="6" t="str">
        <f>VLOOKUP(A228,[1]Sheet1!$A:$F,4,0)</f>
        <v>中共河池市罗城仫佬族自治县委员会组织部</v>
      </c>
      <c r="G228" s="6" t="str">
        <f>VLOOKUP(A228,[1]Sheet1!$A:$F,5,0)</f>
        <v>综合职位一</v>
      </c>
    </row>
    <row r="229" ht="16.5" customHeight="1" spans="1:7">
      <c r="A229" s="4">
        <v>45270083</v>
      </c>
      <c r="B229" s="5">
        <v>1</v>
      </c>
      <c r="C229" s="5">
        <v>1</v>
      </c>
      <c r="D229" s="6" t="str">
        <f>VLOOKUP(A229,[1]Sheet1!$A:$F,2,0)</f>
        <v>河池市</v>
      </c>
      <c r="E229" s="6" t="str">
        <f>VLOOKUP(A229,[1]Sheet1!$A:$F,3,0)</f>
        <v>中共河池市罗城仫佬族自治县委员会组织部</v>
      </c>
      <c r="F229" s="6" t="str">
        <f>VLOOKUP(A229,[1]Sheet1!$A:$F,4,0)</f>
        <v>河池市罗城仫佬族自治县司法局</v>
      </c>
      <c r="G229" s="6" t="str">
        <f>VLOOKUP(A229,[1]Sheet1!$A:$F,5,0)</f>
        <v>综合职位一</v>
      </c>
    </row>
    <row r="230" ht="16.5" customHeight="1" spans="1:7">
      <c r="A230" s="4">
        <v>45270109</v>
      </c>
      <c r="B230" s="5">
        <v>1</v>
      </c>
      <c r="C230" s="5">
        <v>1</v>
      </c>
      <c r="D230" s="6" t="str">
        <f>VLOOKUP(A230,[1]Sheet1!$A:$F,2,0)</f>
        <v>河池市</v>
      </c>
      <c r="E230" s="6" t="str">
        <f>VLOOKUP(A230,[1]Sheet1!$A:$F,3,0)</f>
        <v>中共河池市罗城仫佬族自治县委员会组织部</v>
      </c>
      <c r="F230" s="6" t="str">
        <f>VLOOKUP(A230,[1]Sheet1!$A:$F,4,0)</f>
        <v>河池市罗城仫佬族自治县兼爱乡人民政府</v>
      </c>
      <c r="G230" s="6" t="str">
        <f>VLOOKUP(A230,[1]Sheet1!$A:$F,5,0)</f>
        <v>综合职位</v>
      </c>
    </row>
    <row r="231" ht="16.5" customHeight="1" spans="1:7">
      <c r="A231" s="4">
        <v>45270117</v>
      </c>
      <c r="B231" s="5">
        <v>1</v>
      </c>
      <c r="C231" s="5">
        <v>1</v>
      </c>
      <c r="D231" s="6" t="str">
        <f>VLOOKUP(A231,[1]Sheet1!$A:$F,2,0)</f>
        <v>河池市</v>
      </c>
      <c r="E231" s="6" t="str">
        <f>VLOOKUP(A231,[1]Sheet1!$A:$F,3,0)</f>
        <v>中共河池市罗城仫佬族自治县委员会组织部</v>
      </c>
      <c r="F231" s="6" t="str">
        <f>VLOOKUP(A231,[1]Sheet1!$A:$F,4,0)</f>
        <v>河池市罗城仫佬族自治县小长安镇人民政府</v>
      </c>
      <c r="G231" s="6" t="str">
        <f>VLOOKUP(A231,[1]Sheet1!$A:$F,5,0)</f>
        <v>综合职位二</v>
      </c>
    </row>
    <row r="232" ht="16.5" customHeight="1" spans="1:7">
      <c r="A232" s="4">
        <v>45270156</v>
      </c>
      <c r="B232" s="5">
        <v>1</v>
      </c>
      <c r="C232" s="5">
        <v>1</v>
      </c>
      <c r="D232" s="6" t="str">
        <f>VLOOKUP(A232,[1]Sheet1!$A:$F,2,0)</f>
        <v>河池市</v>
      </c>
      <c r="E232" s="6" t="str">
        <f>VLOOKUP(A232,[1]Sheet1!$A:$F,3,0)</f>
        <v>中共河池市南丹县委员会组织部</v>
      </c>
      <c r="F232" s="6" t="str">
        <f>VLOOKUP(A232,[1]Sheet1!$A:$F,4,0)</f>
        <v>中共河池市南丹县委员会组织部</v>
      </c>
      <c r="G232" s="6" t="str">
        <f>VLOOKUP(A232,[1]Sheet1!$A:$F,5,0)</f>
        <v>综合职位一</v>
      </c>
    </row>
    <row r="233" ht="16.5" customHeight="1" spans="1:7">
      <c r="A233" s="4">
        <v>45270167</v>
      </c>
      <c r="B233" s="5">
        <v>2</v>
      </c>
      <c r="C233" s="5">
        <v>1</v>
      </c>
      <c r="D233" s="6" t="str">
        <f>VLOOKUP(A233,[1]Sheet1!$A:$F,2,0)</f>
        <v>河池市</v>
      </c>
      <c r="E233" s="6" t="str">
        <f>VLOOKUP(A233,[1]Sheet1!$A:$F,3,0)</f>
        <v>中共河池市南丹县委员会组织部</v>
      </c>
      <c r="F233" s="6" t="str">
        <f>VLOOKUP(A233,[1]Sheet1!$A:$F,4,0)</f>
        <v>河池市南丹县公安局</v>
      </c>
      <c r="G233" s="6" t="str">
        <f>VLOOKUP(A233,[1]Sheet1!$A:$F,5,0)</f>
        <v>刑事犯罪侦查职位</v>
      </c>
    </row>
    <row r="234" ht="16.5" customHeight="1" spans="1:7">
      <c r="A234" s="4">
        <v>45270171</v>
      </c>
      <c r="B234" s="5">
        <v>1</v>
      </c>
      <c r="C234" s="5">
        <v>1</v>
      </c>
      <c r="D234" s="6" t="str">
        <f>VLOOKUP(A234,[1]Sheet1!$A:$F,2,0)</f>
        <v>河池市</v>
      </c>
      <c r="E234" s="6" t="str">
        <f>VLOOKUP(A234,[1]Sheet1!$A:$F,3,0)</f>
        <v>中共河池市南丹县委员会组织部</v>
      </c>
      <c r="F234" s="6" t="str">
        <f>VLOOKUP(A234,[1]Sheet1!$A:$F,4,0)</f>
        <v>河池市南丹县司法局</v>
      </c>
      <c r="G234" s="6" t="str">
        <f>VLOOKUP(A234,[1]Sheet1!$A:$F,5,0)</f>
        <v>综合职位二</v>
      </c>
    </row>
    <row r="235" ht="16.5" customHeight="1" spans="1:7">
      <c r="A235" s="4">
        <v>45270176</v>
      </c>
      <c r="B235" s="5">
        <v>1</v>
      </c>
      <c r="C235" s="5">
        <v>1</v>
      </c>
      <c r="D235" s="6" t="str">
        <f>VLOOKUP(A235,[1]Sheet1!$A:$F,2,0)</f>
        <v>河池市</v>
      </c>
      <c r="E235" s="6" t="str">
        <f>VLOOKUP(A235,[1]Sheet1!$A:$F,3,0)</f>
        <v>中共河池市南丹县委员会组织部</v>
      </c>
      <c r="F235" s="6" t="str">
        <f>VLOOKUP(A235,[1]Sheet1!$A:$F,4,0)</f>
        <v>河池市南丹县市场监督管理局</v>
      </c>
      <c r="G235" s="6" t="str">
        <f>VLOOKUP(A235,[1]Sheet1!$A:$F,5,0)</f>
        <v>综合职位</v>
      </c>
    </row>
    <row r="236" ht="16.5" customHeight="1" spans="1:7">
      <c r="A236" s="4">
        <v>45150014</v>
      </c>
      <c r="B236" s="5">
        <v>1</v>
      </c>
      <c r="C236" s="5">
        <v>0</v>
      </c>
      <c r="D236" s="6" t="str">
        <f>VLOOKUP(A236,[1]Sheet1!$A:$F,2,0)</f>
        <v>区直</v>
      </c>
      <c r="E236" s="6" t="str">
        <f>VLOOKUP(A236,[1]Sheet1!$A:$F,3,0)</f>
        <v>自治区人民检察院</v>
      </c>
      <c r="F236" s="6" t="str">
        <f>VLOOKUP(A236,[1]Sheet1!$A:$F,4,0)</f>
        <v>自治区鹿寨地区人民检察院</v>
      </c>
      <c r="G236" s="6" t="str">
        <f>VLOOKUP(A236,[1]Sheet1!$A:$F,5,0)</f>
        <v>司法警察职位</v>
      </c>
    </row>
    <row r="237" ht="16.5" customHeight="1" spans="1:7">
      <c r="A237" s="4">
        <v>45150047</v>
      </c>
      <c r="B237" s="5">
        <v>4</v>
      </c>
      <c r="C237" s="5">
        <v>0</v>
      </c>
      <c r="D237" s="6" t="str">
        <f>VLOOKUP(A237,[1]Sheet1!$A:$F,2,0)</f>
        <v>区直</v>
      </c>
      <c r="E237" s="6" t="str">
        <f>VLOOKUP(A237,[1]Sheet1!$A:$F,3,0)</f>
        <v>自治区公安厅</v>
      </c>
      <c r="F237" s="6" t="str">
        <f>VLOOKUP(A237,[1]Sheet1!$A:$F,4,0)</f>
        <v>来宾市各县公安局</v>
      </c>
      <c r="G237" s="6" t="str">
        <f>VLOOKUP(A237,[1]Sheet1!$A:$F,5,0)</f>
        <v>法医职位六</v>
      </c>
    </row>
    <row r="238" ht="16.5" customHeight="1" spans="1:7">
      <c r="A238" s="4">
        <v>45150049</v>
      </c>
      <c r="B238" s="5">
        <v>1</v>
      </c>
      <c r="C238" s="5">
        <v>0</v>
      </c>
      <c r="D238" s="6" t="str">
        <f>VLOOKUP(A238,[1]Sheet1!$A:$F,2,0)</f>
        <v>区直</v>
      </c>
      <c r="E238" s="6" t="str">
        <f>VLOOKUP(A238,[1]Sheet1!$A:$F,3,0)</f>
        <v>自治区公安厅</v>
      </c>
      <c r="F238" s="6" t="str">
        <f>VLOOKUP(A238,[1]Sheet1!$A:$F,4,0)</f>
        <v>崇左市扶绥县公安局</v>
      </c>
      <c r="G238" s="6" t="str">
        <f>VLOOKUP(A238,[1]Sheet1!$A:$F,5,0)</f>
        <v>法医职位八</v>
      </c>
    </row>
    <row r="239" ht="16.5" customHeight="1" spans="1:7">
      <c r="A239" s="4">
        <v>45150059</v>
      </c>
      <c r="B239" s="5">
        <v>1</v>
      </c>
      <c r="C239" s="5">
        <v>0</v>
      </c>
      <c r="D239" s="6" t="str">
        <f>VLOOKUP(A239,[1]Sheet1!$A:$F,2,0)</f>
        <v>区直</v>
      </c>
      <c r="E239" s="6" t="str">
        <f>VLOOKUP(A239,[1]Sheet1!$A:$F,3,0)</f>
        <v>自治区公安厅</v>
      </c>
      <c r="F239" s="6" t="str">
        <f>VLOOKUP(A239,[1]Sheet1!$A:$F,4,0)</f>
        <v>防城港市公安局</v>
      </c>
      <c r="G239" s="6" t="str">
        <f>VLOOKUP(A239,[1]Sheet1!$A:$F,5,0)</f>
        <v>外语及少数民族语言翻译职位二</v>
      </c>
    </row>
    <row r="240" ht="16.5" customHeight="1" spans="1:7">
      <c r="A240" s="4">
        <v>45150070</v>
      </c>
      <c r="B240" s="5">
        <v>1</v>
      </c>
      <c r="C240" s="5">
        <v>0</v>
      </c>
      <c r="D240" s="6" t="str">
        <f>VLOOKUP(A240,[1]Sheet1!$A:$F,2,0)</f>
        <v>区直</v>
      </c>
      <c r="E240" s="6" t="str">
        <f>VLOOKUP(A240,[1]Sheet1!$A:$F,3,0)</f>
        <v>自治区公安厅</v>
      </c>
      <c r="F240" s="6" t="str">
        <f>VLOOKUP(A240,[1]Sheet1!$A:$F,4,0)</f>
        <v>柳州市三江侗族自治县公安局</v>
      </c>
      <c r="G240" s="6" t="str">
        <f>VLOOKUP(A240,[1]Sheet1!$A:$F,5,0)</f>
        <v>公安法制职位八</v>
      </c>
    </row>
    <row r="241" ht="16.5" customHeight="1" spans="1:7">
      <c r="A241" s="4">
        <v>45150073</v>
      </c>
      <c r="B241" s="5">
        <v>2</v>
      </c>
      <c r="C241" s="5">
        <v>0</v>
      </c>
      <c r="D241" s="6" t="str">
        <f>VLOOKUP(A241,[1]Sheet1!$A:$F,2,0)</f>
        <v>区直</v>
      </c>
      <c r="E241" s="6" t="str">
        <f>VLOOKUP(A241,[1]Sheet1!$A:$F,3,0)</f>
        <v>自治区公安厅</v>
      </c>
      <c r="F241" s="6" t="str">
        <f>VLOOKUP(A241,[1]Sheet1!$A:$F,4,0)</f>
        <v>南宁市各县公安局</v>
      </c>
      <c r="G241" s="6" t="str">
        <f>VLOOKUP(A241,[1]Sheet1!$A:$F,5,0)</f>
        <v>公安法制职位十一</v>
      </c>
    </row>
    <row r="242" ht="16.5" customHeight="1" spans="1:7">
      <c r="A242" s="4">
        <v>45150083</v>
      </c>
      <c r="B242" s="5">
        <v>4</v>
      </c>
      <c r="C242" s="5">
        <v>0</v>
      </c>
      <c r="D242" s="6" t="str">
        <f>VLOOKUP(A242,[1]Sheet1!$A:$F,2,0)</f>
        <v>区直</v>
      </c>
      <c r="E242" s="6" t="str">
        <f>VLOOKUP(A242,[1]Sheet1!$A:$F,3,0)</f>
        <v>自治区公安厅</v>
      </c>
      <c r="F242" s="6" t="str">
        <f>VLOOKUP(A242,[1]Sheet1!$A:$F,4,0)</f>
        <v>河池市各县公安局</v>
      </c>
      <c r="G242" s="6" t="str">
        <f>VLOOKUP(A242,[1]Sheet1!$A:$F,5,0)</f>
        <v>公安法制职位二十一</v>
      </c>
    </row>
    <row r="243" ht="16.5" customHeight="1" spans="1:7">
      <c r="A243" s="4">
        <v>45150084</v>
      </c>
      <c r="B243" s="5">
        <v>1</v>
      </c>
      <c r="C243" s="5">
        <v>0</v>
      </c>
      <c r="D243" s="6" t="str">
        <f>VLOOKUP(A243,[1]Sheet1!$A:$F,2,0)</f>
        <v>区直</v>
      </c>
      <c r="E243" s="6" t="str">
        <f>VLOOKUP(A243,[1]Sheet1!$A:$F,3,0)</f>
        <v>自治区公安厅</v>
      </c>
      <c r="F243" s="6" t="str">
        <f>VLOOKUP(A243,[1]Sheet1!$A:$F,4,0)</f>
        <v>梧州市藤县公安局</v>
      </c>
      <c r="G243" s="6" t="str">
        <f>VLOOKUP(A243,[1]Sheet1!$A:$F,5,0)</f>
        <v>公安法制职位二十二</v>
      </c>
    </row>
    <row r="244" ht="16.5" customHeight="1" spans="1:7">
      <c r="A244" s="4">
        <v>45150116</v>
      </c>
      <c r="B244" s="5">
        <v>1</v>
      </c>
      <c r="C244" s="5">
        <v>0</v>
      </c>
      <c r="D244" s="6" t="str">
        <f>VLOOKUP(A244,[1]Sheet1!$A:$F,2,0)</f>
        <v>区直</v>
      </c>
      <c r="E244" s="6" t="str">
        <f>VLOOKUP(A244,[1]Sheet1!$A:$F,3,0)</f>
        <v>自治区工业和信息化厅</v>
      </c>
      <c r="F244" s="6" t="str">
        <f>VLOOKUP(A244,[1]Sheet1!$A:$F,4,0)</f>
        <v>防城港市无线电监测中心</v>
      </c>
      <c r="G244" s="6" t="str">
        <f>VLOOKUP(A244,[1]Sheet1!$A:$F,5,0)</f>
        <v>技术与应用职位</v>
      </c>
    </row>
    <row r="245" ht="16.5" customHeight="1" spans="1:7">
      <c r="A245" s="4">
        <v>45150148</v>
      </c>
      <c r="B245" s="5">
        <v>1</v>
      </c>
      <c r="C245" s="5">
        <v>0</v>
      </c>
      <c r="D245" s="6" t="str">
        <f>VLOOKUP(A245,[1]Sheet1!$A:$F,2,0)</f>
        <v>区直</v>
      </c>
      <c r="E245" s="6" t="str">
        <f>VLOOKUP(A245,[1]Sheet1!$A:$F,3,0)</f>
        <v>自治区生态环境厅</v>
      </c>
      <c r="F245" s="6" t="str">
        <f>VLOOKUP(A245,[1]Sheet1!$A:$F,4,0)</f>
        <v>自治区河池生态环境监测中心</v>
      </c>
      <c r="G245" s="6" t="str">
        <f>VLOOKUP(A245,[1]Sheet1!$A:$F,5,0)</f>
        <v>自动监测运维管理职位</v>
      </c>
    </row>
    <row r="246" ht="16.5" customHeight="1" spans="1:7">
      <c r="A246" s="4">
        <v>45150166</v>
      </c>
      <c r="B246" s="5">
        <v>1</v>
      </c>
      <c r="C246" s="5">
        <v>0</v>
      </c>
      <c r="D246" s="6" t="str">
        <f>VLOOKUP(A246,[1]Sheet1!$A:$F,2,0)</f>
        <v>区直</v>
      </c>
      <c r="E246" s="6" t="str">
        <f>VLOOKUP(A246,[1]Sheet1!$A:$F,3,0)</f>
        <v>自治区监狱管理局</v>
      </c>
      <c r="F246" s="6" t="str">
        <f>VLOOKUP(A246,[1]Sheet1!$A:$F,4,0)</f>
        <v>英山监狱</v>
      </c>
      <c r="G246" s="6" t="str">
        <f>VLOOKUP(A246,[1]Sheet1!$A:$F,5,0)</f>
        <v>档案管理职位</v>
      </c>
    </row>
    <row r="247" ht="16.5" customHeight="1" spans="1:7">
      <c r="A247" s="4">
        <v>45150264</v>
      </c>
      <c r="B247" s="5">
        <v>1</v>
      </c>
      <c r="C247" s="5">
        <v>0</v>
      </c>
      <c r="D247" s="6" t="str">
        <f>VLOOKUP(A247,[1]Sheet1!$A:$F,2,0)</f>
        <v>区直</v>
      </c>
      <c r="E247" s="6" t="str">
        <f>VLOOKUP(A247,[1]Sheet1!$A:$F,3,0)</f>
        <v>自治区监狱管理局</v>
      </c>
      <c r="F247" s="6" t="str">
        <f>VLOOKUP(A247,[1]Sheet1!$A:$F,4,0)</f>
        <v>黎塘监狱</v>
      </c>
      <c r="G247" s="6" t="str">
        <f>VLOOKUP(A247,[1]Sheet1!$A:$F,5,0)</f>
        <v>管教职位二</v>
      </c>
    </row>
    <row r="248" ht="16.5" customHeight="1" spans="1:7">
      <c r="A248" s="4">
        <v>45150295</v>
      </c>
      <c r="B248" s="5">
        <v>1</v>
      </c>
      <c r="C248" s="5">
        <v>0</v>
      </c>
      <c r="D248" s="6" t="str">
        <f>VLOOKUP(A248,[1]Sheet1!$A:$F,2,0)</f>
        <v>区直</v>
      </c>
      <c r="E248" s="6" t="str">
        <f>VLOOKUP(A248,[1]Sheet1!$A:$F,3,0)</f>
        <v>自治区监狱管理局</v>
      </c>
      <c r="F248" s="6" t="str">
        <f>VLOOKUP(A248,[1]Sheet1!$A:$F,4,0)</f>
        <v>柳城监狱</v>
      </c>
      <c r="G248" s="6" t="str">
        <f>VLOOKUP(A248,[1]Sheet1!$A:$F,5,0)</f>
        <v>管教职位四</v>
      </c>
    </row>
    <row r="249" ht="16.5" customHeight="1" spans="1:7">
      <c r="A249" s="4">
        <v>45150304</v>
      </c>
      <c r="B249" s="5">
        <v>1</v>
      </c>
      <c r="C249" s="5">
        <v>0</v>
      </c>
      <c r="D249" s="6" t="str">
        <f>VLOOKUP(A249,[1]Sheet1!$A:$F,2,0)</f>
        <v>区直</v>
      </c>
      <c r="E249" s="6" t="str">
        <f>VLOOKUP(A249,[1]Sheet1!$A:$F,3,0)</f>
        <v>自治区监狱管理局</v>
      </c>
      <c r="F249" s="6" t="str">
        <f>VLOOKUP(A249,[1]Sheet1!$A:$F,4,0)</f>
        <v>柳城监狱</v>
      </c>
      <c r="G249" s="6" t="str">
        <f>VLOOKUP(A249,[1]Sheet1!$A:$F,5,0)</f>
        <v>狱医职位二</v>
      </c>
    </row>
    <row r="250" ht="16.5" customHeight="1" spans="1:7">
      <c r="A250" s="4">
        <v>45150330</v>
      </c>
      <c r="B250" s="5">
        <v>2</v>
      </c>
      <c r="C250" s="5">
        <v>0</v>
      </c>
      <c r="D250" s="6" t="str">
        <f>VLOOKUP(A250,[1]Sheet1!$A:$F,2,0)</f>
        <v>区直</v>
      </c>
      <c r="E250" s="6" t="str">
        <f>VLOOKUP(A250,[1]Sheet1!$A:$F,3,0)</f>
        <v>自治区监狱管理局</v>
      </c>
      <c r="F250" s="6" t="str">
        <f>VLOOKUP(A250,[1]Sheet1!$A:$F,4,0)</f>
        <v>钟山监狱</v>
      </c>
      <c r="G250" s="6" t="str">
        <f>VLOOKUP(A250,[1]Sheet1!$A:$F,5,0)</f>
        <v>狱医职位</v>
      </c>
    </row>
    <row r="251" ht="16.5" customHeight="1" spans="1:7">
      <c r="A251" s="4">
        <v>45150350</v>
      </c>
      <c r="B251" s="5">
        <v>1</v>
      </c>
      <c r="C251" s="5">
        <v>0</v>
      </c>
      <c r="D251" s="6" t="str">
        <f>VLOOKUP(A251,[1]Sheet1!$A:$F,2,0)</f>
        <v>区直</v>
      </c>
      <c r="E251" s="6" t="str">
        <f>VLOOKUP(A251,[1]Sheet1!$A:$F,3,0)</f>
        <v>自治区监狱管理局</v>
      </c>
      <c r="F251" s="6" t="str">
        <f>VLOOKUP(A251,[1]Sheet1!$A:$F,4,0)</f>
        <v>梧州监狱</v>
      </c>
      <c r="G251" s="6" t="str">
        <f>VLOOKUP(A251,[1]Sheet1!$A:$F,5,0)</f>
        <v>食品检验职位</v>
      </c>
    </row>
    <row r="252" ht="16.5" customHeight="1" spans="1:7">
      <c r="A252" s="4">
        <v>45150373</v>
      </c>
      <c r="B252" s="5">
        <v>1</v>
      </c>
      <c r="C252" s="5">
        <v>0</v>
      </c>
      <c r="D252" s="6" t="str">
        <f>VLOOKUP(A252,[1]Sheet1!$A:$F,2,0)</f>
        <v>区直</v>
      </c>
      <c r="E252" s="6" t="str">
        <f>VLOOKUP(A252,[1]Sheet1!$A:$F,3,0)</f>
        <v>自治区监狱管理局</v>
      </c>
      <c r="F252" s="6" t="str">
        <f>VLOOKUP(A252,[1]Sheet1!$A:$F,4,0)</f>
        <v>南宁监狱</v>
      </c>
      <c r="G252" s="6" t="str">
        <f>VLOOKUP(A252,[1]Sheet1!$A:$F,5,0)</f>
        <v>档案管理职位</v>
      </c>
    </row>
    <row r="253" ht="16.5" customHeight="1" spans="1:7">
      <c r="A253" s="4">
        <v>45150411</v>
      </c>
      <c r="B253" s="5">
        <v>1</v>
      </c>
      <c r="C253" s="5">
        <v>0</v>
      </c>
      <c r="D253" s="6" t="str">
        <f>VLOOKUP(A253,[1]Sheet1!$A:$F,2,0)</f>
        <v>区直</v>
      </c>
      <c r="E253" s="6" t="str">
        <f>VLOOKUP(A253,[1]Sheet1!$A:$F,3,0)</f>
        <v>自治区戒毒管理局</v>
      </c>
      <c r="F253" s="6" t="str">
        <f>VLOOKUP(A253,[1]Sheet1!$A:$F,4,0)</f>
        <v>自治区第一强制隔离戒毒所</v>
      </c>
      <c r="G253" s="6" t="str">
        <f>VLOOKUP(A253,[1]Sheet1!$A:$F,5,0)</f>
        <v>戒毒管理职位四</v>
      </c>
    </row>
    <row r="254" ht="16.5" customHeight="1" spans="1:7">
      <c r="A254" s="4">
        <v>45150418</v>
      </c>
      <c r="B254" s="5">
        <v>2</v>
      </c>
      <c r="C254" s="5">
        <v>0</v>
      </c>
      <c r="D254" s="6" t="str">
        <f>VLOOKUP(A254,[1]Sheet1!$A:$F,2,0)</f>
        <v>区直</v>
      </c>
      <c r="E254" s="6" t="str">
        <f>VLOOKUP(A254,[1]Sheet1!$A:$F,3,0)</f>
        <v>自治区戒毒管理局</v>
      </c>
      <c r="F254" s="6" t="str">
        <f>VLOOKUP(A254,[1]Sheet1!$A:$F,4,0)</f>
        <v>自治区第二强制隔离戒毒所</v>
      </c>
      <c r="G254" s="6" t="str">
        <f>VLOOKUP(A254,[1]Sheet1!$A:$F,5,0)</f>
        <v>戒毒管理职位一</v>
      </c>
    </row>
    <row r="255" ht="16.5" customHeight="1" spans="1:7">
      <c r="A255" s="4">
        <v>45150420</v>
      </c>
      <c r="B255" s="5">
        <v>1</v>
      </c>
      <c r="C255" s="5">
        <v>0</v>
      </c>
      <c r="D255" s="6" t="str">
        <f>VLOOKUP(A255,[1]Sheet1!$A:$F,2,0)</f>
        <v>区直</v>
      </c>
      <c r="E255" s="6" t="str">
        <f>VLOOKUP(A255,[1]Sheet1!$A:$F,3,0)</f>
        <v>自治区戒毒管理局</v>
      </c>
      <c r="F255" s="6" t="str">
        <f>VLOOKUP(A255,[1]Sheet1!$A:$F,4,0)</f>
        <v>自治区第二强制隔离戒毒所</v>
      </c>
      <c r="G255" s="6" t="str">
        <f>VLOOKUP(A255,[1]Sheet1!$A:$F,5,0)</f>
        <v>戒毒医务职位</v>
      </c>
    </row>
    <row r="256" ht="16.5" customHeight="1" spans="1:7">
      <c r="A256" s="4">
        <v>45150426</v>
      </c>
      <c r="B256" s="5">
        <v>2</v>
      </c>
      <c r="C256" s="5">
        <v>0</v>
      </c>
      <c r="D256" s="6" t="str">
        <f>VLOOKUP(A256,[1]Sheet1!$A:$F,2,0)</f>
        <v>区直</v>
      </c>
      <c r="E256" s="6" t="str">
        <f>VLOOKUP(A256,[1]Sheet1!$A:$F,3,0)</f>
        <v>自治区戒毒管理局</v>
      </c>
      <c r="F256" s="6" t="str">
        <f>VLOOKUP(A256,[1]Sheet1!$A:$F,4,0)</f>
        <v>自治区第四强制隔离戒毒所</v>
      </c>
      <c r="G256" s="6" t="str">
        <f>VLOOKUP(A256,[1]Sheet1!$A:$F,5,0)</f>
        <v>戒毒管理职位一</v>
      </c>
    </row>
    <row r="257" ht="16.5" customHeight="1" spans="1:7">
      <c r="A257" s="4">
        <v>45150428</v>
      </c>
      <c r="B257" s="5">
        <v>1</v>
      </c>
      <c r="C257" s="5">
        <v>0</v>
      </c>
      <c r="D257" s="6" t="str">
        <f>VLOOKUP(A257,[1]Sheet1!$A:$F,2,0)</f>
        <v>区直</v>
      </c>
      <c r="E257" s="6" t="str">
        <f>VLOOKUP(A257,[1]Sheet1!$A:$F,3,0)</f>
        <v>自治区戒毒管理局</v>
      </c>
      <c r="F257" s="6" t="str">
        <f>VLOOKUP(A257,[1]Sheet1!$A:$F,4,0)</f>
        <v>自治区第四强制隔离戒毒所</v>
      </c>
      <c r="G257" s="6" t="str">
        <f>VLOOKUP(A257,[1]Sheet1!$A:$F,5,0)</f>
        <v>戒毒医务职位</v>
      </c>
    </row>
    <row r="258" ht="16.5" customHeight="1" spans="1:7">
      <c r="A258" s="4">
        <v>45150431</v>
      </c>
      <c r="B258" s="5">
        <v>1</v>
      </c>
      <c r="C258" s="5">
        <v>0</v>
      </c>
      <c r="D258" s="6" t="str">
        <f>VLOOKUP(A258,[1]Sheet1!$A:$F,2,0)</f>
        <v>区直</v>
      </c>
      <c r="E258" s="6" t="str">
        <f>VLOOKUP(A258,[1]Sheet1!$A:$F,3,0)</f>
        <v>自治区戒毒管理局</v>
      </c>
      <c r="F258" s="6" t="str">
        <f>VLOOKUP(A258,[1]Sheet1!$A:$F,4,0)</f>
        <v>自治区第五强制隔离戒毒所</v>
      </c>
      <c r="G258" s="6" t="str">
        <f>VLOOKUP(A258,[1]Sheet1!$A:$F,5,0)</f>
        <v>戒毒管理职位二</v>
      </c>
    </row>
    <row r="259" ht="16.5" customHeight="1" spans="1:7">
      <c r="A259" s="4">
        <v>45010093</v>
      </c>
      <c r="B259" s="5">
        <v>1</v>
      </c>
      <c r="C259" s="5">
        <v>0</v>
      </c>
      <c r="D259" s="6" t="str">
        <f>VLOOKUP(A259,[1]Sheet1!$A:$F,2,0)</f>
        <v>南宁市</v>
      </c>
      <c r="E259" s="6" t="str">
        <f>VLOOKUP(A259,[1]Sheet1!$A:$F,3,0)</f>
        <v>南宁市文化广电和旅游局</v>
      </c>
      <c r="F259" s="6" t="str">
        <f>VLOOKUP(A259,[1]Sheet1!$A:$F,4,0)</f>
        <v>南宁市文化市场综合行政执法支队</v>
      </c>
      <c r="G259" s="6" t="str">
        <f>VLOOKUP(A259,[1]Sheet1!$A:$F,5,0)</f>
        <v>综合职位三</v>
      </c>
    </row>
    <row r="260" ht="16.5" customHeight="1" spans="1:7">
      <c r="A260" s="4">
        <v>45010401</v>
      </c>
      <c r="B260" s="5">
        <v>1</v>
      </c>
      <c r="C260" s="5">
        <v>0</v>
      </c>
      <c r="D260" s="6" t="str">
        <f>VLOOKUP(A260,[1]Sheet1!$A:$F,2,0)</f>
        <v>南宁市</v>
      </c>
      <c r="E260" s="6" t="str">
        <f>VLOOKUP(A260,[1]Sheet1!$A:$F,3,0)</f>
        <v>中共南宁市宾阳县委员会组织部</v>
      </c>
      <c r="F260" s="6" t="str">
        <f>VLOOKUP(A260,[1]Sheet1!$A:$F,4,0)</f>
        <v>南宁市宾阳县公安局</v>
      </c>
      <c r="G260" s="6" t="str">
        <f>VLOOKUP(A260,[1]Sheet1!$A:$F,5,0)</f>
        <v>交通管理职位</v>
      </c>
    </row>
    <row r="261" ht="16.5" customHeight="1" spans="1:7">
      <c r="A261" s="4">
        <v>45020002</v>
      </c>
      <c r="B261" s="5">
        <v>1</v>
      </c>
      <c r="C261" s="5">
        <v>0</v>
      </c>
      <c r="D261" s="6" t="str">
        <f>VLOOKUP(A261,[1]Sheet1!$A:$F,2,0)</f>
        <v>柳州市</v>
      </c>
      <c r="E261" s="6" t="str">
        <f>VLOOKUP(A261,[1]Sheet1!$A:$F,3,0)</f>
        <v>柳州市纪委监委</v>
      </c>
      <c r="F261" s="6" t="str">
        <f>VLOOKUP(A261,[1]Sheet1!$A:$F,4,0)</f>
        <v>柳州市纪委监委</v>
      </c>
      <c r="G261" s="6" t="str">
        <f>VLOOKUP(A261,[1]Sheet1!$A:$F,5,0)</f>
        <v>综合职位二</v>
      </c>
    </row>
    <row r="262" ht="16.5" customHeight="1" spans="1:7">
      <c r="A262" s="4">
        <v>45020196</v>
      </c>
      <c r="B262" s="5">
        <v>2</v>
      </c>
      <c r="C262" s="5">
        <v>0</v>
      </c>
      <c r="D262" s="6" t="str">
        <f>VLOOKUP(A262,[1]Sheet1!$A:$F,2,0)</f>
        <v>柳州市</v>
      </c>
      <c r="E262" s="6" t="str">
        <f>VLOOKUP(A262,[1]Sheet1!$A:$F,3,0)</f>
        <v>中共柳州市柳城县委员会组织部</v>
      </c>
      <c r="F262" s="6" t="str">
        <f>VLOOKUP(A262,[1]Sheet1!$A:$F,4,0)</f>
        <v>柳州市柳城县公安局</v>
      </c>
      <c r="G262" s="6" t="str">
        <f>VLOOKUP(A262,[1]Sheet1!$A:$F,5,0)</f>
        <v>公安法制职位</v>
      </c>
    </row>
    <row r="263" ht="16.5" customHeight="1" spans="1:7">
      <c r="A263" s="4">
        <v>45020286</v>
      </c>
      <c r="B263" s="5">
        <v>1</v>
      </c>
      <c r="C263" s="5">
        <v>0</v>
      </c>
      <c r="D263" s="6" t="str">
        <f>VLOOKUP(A263,[1]Sheet1!$A:$F,2,0)</f>
        <v>柳州市</v>
      </c>
      <c r="E263" s="6" t="str">
        <f>VLOOKUP(A263,[1]Sheet1!$A:$F,3,0)</f>
        <v>中共柳州市融安县委员会组织部</v>
      </c>
      <c r="F263" s="6" t="str">
        <f>VLOOKUP(A263,[1]Sheet1!$A:$F,4,0)</f>
        <v>柳州市融安县文化市场综合行政执法大队</v>
      </c>
      <c r="G263" s="6" t="str">
        <f>VLOOKUP(A263,[1]Sheet1!$A:$F,5,0)</f>
        <v>综合职位三</v>
      </c>
    </row>
    <row r="264" ht="16.5" customHeight="1" spans="1:7">
      <c r="A264" s="4">
        <v>45020288</v>
      </c>
      <c r="B264" s="5">
        <v>1</v>
      </c>
      <c r="C264" s="5">
        <v>0</v>
      </c>
      <c r="D264" s="6" t="str">
        <f>VLOOKUP(A264,[1]Sheet1!$A:$F,2,0)</f>
        <v>柳州市</v>
      </c>
      <c r="E264" s="6" t="str">
        <f>VLOOKUP(A264,[1]Sheet1!$A:$F,3,0)</f>
        <v>中共柳州市融安县委员会组织部</v>
      </c>
      <c r="F264" s="6" t="str">
        <f>VLOOKUP(A264,[1]Sheet1!$A:$F,4,0)</f>
        <v>柳州市融安县东起乡人民政府</v>
      </c>
      <c r="G264" s="6" t="str">
        <f>VLOOKUP(A264,[1]Sheet1!$A:$F,5,0)</f>
        <v>综合职位</v>
      </c>
    </row>
    <row r="265" ht="16.5" customHeight="1" spans="1:7">
      <c r="A265" s="4">
        <v>45030161</v>
      </c>
      <c r="B265" s="5">
        <v>1</v>
      </c>
      <c r="C265" s="5">
        <v>0</v>
      </c>
      <c r="D265" s="6" t="str">
        <f>VLOOKUP(A265,[1]Sheet1!$A:$F,2,0)</f>
        <v>桂林市</v>
      </c>
      <c r="E265" s="6" t="str">
        <f>VLOOKUP(A265,[1]Sheet1!$A:$F,3,0)</f>
        <v>中共桂林市雁山区委员会组织部</v>
      </c>
      <c r="F265" s="6" t="str">
        <f>VLOOKUP(A265,[1]Sheet1!$A:$F,4,0)</f>
        <v>桂林市雁山区市场监管执法稽查大队</v>
      </c>
      <c r="G265" s="6" t="str">
        <f>VLOOKUP(A265,[1]Sheet1!$A:$F,5,0)</f>
        <v>办公室综合职位一</v>
      </c>
    </row>
    <row r="266" ht="16.5" customHeight="1" spans="1:7">
      <c r="A266" s="4">
        <v>45030399</v>
      </c>
      <c r="B266" s="5">
        <v>1</v>
      </c>
      <c r="C266" s="5">
        <v>0</v>
      </c>
      <c r="D266" s="6" t="str">
        <f>VLOOKUP(A266,[1]Sheet1!$A:$F,2,0)</f>
        <v>桂林市</v>
      </c>
      <c r="E266" s="6" t="str">
        <f>VLOOKUP(A266,[1]Sheet1!$A:$F,3,0)</f>
        <v>中共桂林市资源县委员会组织部</v>
      </c>
      <c r="F266" s="6" t="str">
        <f>VLOOKUP(A266,[1]Sheet1!$A:$F,4,0)</f>
        <v>桂林市资源县市场监管执法稽查大队</v>
      </c>
      <c r="G266" s="6" t="str">
        <f>VLOOKUP(A266,[1]Sheet1!$A:$F,5,0)</f>
        <v>综合职位一</v>
      </c>
    </row>
    <row r="267" ht="16.5" customHeight="1" spans="1:7">
      <c r="A267" s="4">
        <v>45030408</v>
      </c>
      <c r="B267" s="5">
        <v>1</v>
      </c>
      <c r="C267" s="5">
        <v>0</v>
      </c>
      <c r="D267" s="6" t="str">
        <f>VLOOKUP(A267,[1]Sheet1!$A:$F,2,0)</f>
        <v>桂林市</v>
      </c>
      <c r="E267" s="6" t="str">
        <f>VLOOKUP(A267,[1]Sheet1!$A:$F,3,0)</f>
        <v>中共桂林市资源县委员会组织部</v>
      </c>
      <c r="F267" s="6" t="str">
        <f>VLOOKUP(A267,[1]Sheet1!$A:$F,4,0)</f>
        <v>桂林市资源县中峰镇人民政府</v>
      </c>
      <c r="G267" s="6" t="str">
        <f>VLOOKUP(A267,[1]Sheet1!$A:$F,5,0)</f>
        <v>综合职位二</v>
      </c>
    </row>
    <row r="268" ht="16.5" customHeight="1" spans="1:7">
      <c r="A268" s="4">
        <v>45030462</v>
      </c>
      <c r="B268" s="5">
        <v>1</v>
      </c>
      <c r="C268" s="5">
        <v>0</v>
      </c>
      <c r="D268" s="6" t="str">
        <f>VLOOKUP(A268,[1]Sheet1!$A:$F,2,0)</f>
        <v>桂林市</v>
      </c>
      <c r="E268" s="6" t="str">
        <f>VLOOKUP(A268,[1]Sheet1!$A:$F,3,0)</f>
        <v>中共桂林市荔浦市委员会组织部</v>
      </c>
      <c r="F268" s="6" t="str">
        <f>VLOOKUP(A268,[1]Sheet1!$A:$F,4,0)</f>
        <v>桂林市荔浦市纪委监委</v>
      </c>
      <c r="G268" s="6" t="str">
        <f>VLOOKUP(A268,[1]Sheet1!$A:$F,5,0)</f>
        <v>综合职位一</v>
      </c>
    </row>
    <row r="269" ht="16.5" customHeight="1" spans="1:7">
      <c r="A269" s="4">
        <v>45040048</v>
      </c>
      <c r="B269" s="5">
        <v>1</v>
      </c>
      <c r="C269" s="5">
        <v>0</v>
      </c>
      <c r="D269" s="6" t="str">
        <f>VLOOKUP(A269,[1]Sheet1!$A:$F,2,0)</f>
        <v>梧州市</v>
      </c>
      <c r="E269" s="6" t="str">
        <f>VLOOKUP(A269,[1]Sheet1!$A:$F,3,0)</f>
        <v>中共梧州市苍梧县委员会组织部</v>
      </c>
      <c r="F269" s="6" t="str">
        <f>VLOOKUP(A269,[1]Sheet1!$A:$F,4,0)</f>
        <v>梧州市苍梧县纪委监委派驻机构</v>
      </c>
      <c r="G269" s="6" t="str">
        <f>VLOOKUP(A269,[1]Sheet1!$A:$F,5,0)</f>
        <v>纪检监察职位一</v>
      </c>
    </row>
    <row r="270" ht="16.5" customHeight="1" spans="1:7">
      <c r="A270" s="4">
        <v>45040049</v>
      </c>
      <c r="B270" s="5">
        <v>1</v>
      </c>
      <c r="C270" s="5">
        <v>0</v>
      </c>
      <c r="D270" s="6" t="str">
        <f>VLOOKUP(A270,[1]Sheet1!$A:$F,2,0)</f>
        <v>梧州市</v>
      </c>
      <c r="E270" s="6" t="str">
        <f>VLOOKUP(A270,[1]Sheet1!$A:$F,3,0)</f>
        <v>中共梧州市苍梧县委员会组织部</v>
      </c>
      <c r="F270" s="6" t="str">
        <f>VLOOKUP(A270,[1]Sheet1!$A:$F,4,0)</f>
        <v>梧州市苍梧县纪委监委派驻机构</v>
      </c>
      <c r="G270" s="6" t="str">
        <f>VLOOKUP(A270,[1]Sheet1!$A:$F,5,0)</f>
        <v>纪检监察职位二</v>
      </c>
    </row>
    <row r="271" ht="16.5" customHeight="1" spans="1:7">
      <c r="A271" s="4">
        <v>45040075</v>
      </c>
      <c r="B271" s="5">
        <v>1</v>
      </c>
      <c r="C271" s="5">
        <v>0</v>
      </c>
      <c r="D271" s="6" t="str">
        <f>VLOOKUP(A271,[1]Sheet1!$A:$F,2,0)</f>
        <v>梧州市</v>
      </c>
      <c r="E271" s="6" t="str">
        <f>VLOOKUP(A271,[1]Sheet1!$A:$F,3,0)</f>
        <v>中共梧州市苍梧县委员会组织部</v>
      </c>
      <c r="F271" s="6" t="str">
        <f>VLOOKUP(A271,[1]Sheet1!$A:$F,4,0)</f>
        <v>梧州市苍梧县城市管理综合行政执法大队</v>
      </c>
      <c r="G271" s="6" t="str">
        <f>VLOOKUP(A271,[1]Sheet1!$A:$F,5,0)</f>
        <v>城市执法职位三</v>
      </c>
    </row>
    <row r="272" ht="16.5" customHeight="1" spans="1:7">
      <c r="A272" s="4">
        <v>45040119</v>
      </c>
      <c r="B272" s="5">
        <v>1</v>
      </c>
      <c r="C272" s="5">
        <v>0</v>
      </c>
      <c r="D272" s="6" t="str">
        <f>VLOOKUP(A272,[1]Sheet1!$A:$F,2,0)</f>
        <v>梧州市</v>
      </c>
      <c r="E272" s="6" t="str">
        <f>VLOOKUP(A272,[1]Sheet1!$A:$F,3,0)</f>
        <v>中共梧州市岑溪市委员会组织部</v>
      </c>
      <c r="F272" s="6" t="str">
        <f>VLOOKUP(A272,[1]Sheet1!$A:$F,4,0)</f>
        <v>梧州市岑溪市市场监管综合行政执法大队</v>
      </c>
      <c r="G272" s="6" t="str">
        <f>VLOOKUP(A272,[1]Sheet1!$A:$F,5,0)</f>
        <v>综合职位</v>
      </c>
    </row>
    <row r="273" ht="16.5" customHeight="1" spans="1:7">
      <c r="A273" s="4">
        <v>45040127</v>
      </c>
      <c r="B273" s="5">
        <v>1</v>
      </c>
      <c r="C273" s="5">
        <v>0</v>
      </c>
      <c r="D273" s="6" t="str">
        <f>VLOOKUP(A273,[1]Sheet1!$A:$F,2,0)</f>
        <v>梧州市</v>
      </c>
      <c r="E273" s="6" t="str">
        <f>VLOOKUP(A273,[1]Sheet1!$A:$F,3,0)</f>
        <v>中共梧州市岑溪市委员会组织部</v>
      </c>
      <c r="F273" s="6" t="str">
        <f>VLOOKUP(A273,[1]Sheet1!$A:$F,4,0)</f>
        <v>梧州市岑溪市水汶镇人民政府</v>
      </c>
      <c r="G273" s="6" t="str">
        <f>VLOOKUP(A273,[1]Sheet1!$A:$F,5,0)</f>
        <v>乡村振兴职位</v>
      </c>
    </row>
    <row r="274" ht="16.5" customHeight="1" spans="1:7">
      <c r="A274" s="4">
        <v>45050017</v>
      </c>
      <c r="B274" s="5">
        <v>1</v>
      </c>
      <c r="C274" s="5">
        <v>0</v>
      </c>
      <c r="D274" s="6" t="str">
        <f>VLOOKUP(A274,[1]Sheet1!$A:$F,2,0)</f>
        <v>北海市</v>
      </c>
      <c r="E274" s="6" t="str">
        <f>VLOOKUP(A274,[1]Sheet1!$A:$F,3,0)</f>
        <v>北海市涠洲岛旅游区管理委员会</v>
      </c>
      <c r="F274" s="6" t="str">
        <f>VLOOKUP(A274,[1]Sheet1!$A:$F,4,0)</f>
        <v>北海市海城区涠洲镇人民政府</v>
      </c>
      <c r="G274" s="6" t="str">
        <f>VLOOKUP(A274,[1]Sheet1!$A:$F,5,0)</f>
        <v>综合职位一（一级科员）</v>
      </c>
    </row>
    <row r="275" ht="16.5" customHeight="1" spans="1:7">
      <c r="A275" s="4">
        <v>45050030</v>
      </c>
      <c r="B275" s="5">
        <v>1</v>
      </c>
      <c r="C275" s="5">
        <v>0</v>
      </c>
      <c r="D275" s="6" t="str">
        <f>VLOOKUP(A275,[1]Sheet1!$A:$F,2,0)</f>
        <v>北海市</v>
      </c>
      <c r="E275" s="6" t="str">
        <f>VLOOKUP(A275,[1]Sheet1!$A:$F,3,0)</f>
        <v>北海市财政局</v>
      </c>
      <c r="F275" s="6" t="str">
        <f>VLOOKUP(A275,[1]Sheet1!$A:$F,4,0)</f>
        <v>北海市财政国库支付中心</v>
      </c>
      <c r="G275" s="6" t="str">
        <f>VLOOKUP(A275,[1]Sheet1!$A:$F,5,0)</f>
        <v>财政业务管理职位三</v>
      </c>
    </row>
    <row r="276" ht="16.5" customHeight="1" spans="1:7">
      <c r="A276" s="4">
        <v>45060012</v>
      </c>
      <c r="B276" s="5">
        <v>1</v>
      </c>
      <c r="C276" s="5">
        <v>0</v>
      </c>
      <c r="D276" s="6" t="str">
        <f>VLOOKUP(A276,[1]Sheet1!$A:$F,2,0)</f>
        <v>防城港市</v>
      </c>
      <c r="E276" s="6" t="str">
        <f>VLOOKUP(A276,[1]Sheet1!$A:$F,3,0)</f>
        <v>防城港市公安局</v>
      </c>
      <c r="F276" s="6" t="str">
        <f>VLOOKUP(A276,[1]Sheet1!$A:$F,4,0)</f>
        <v>防城港市公安局</v>
      </c>
      <c r="G276" s="6" t="str">
        <f>VLOOKUP(A276,[1]Sheet1!$A:$F,5,0)</f>
        <v>外语及少数民族语言翻译职位二</v>
      </c>
    </row>
    <row r="277" ht="16.5" customHeight="1" spans="1:7">
      <c r="A277" s="4">
        <v>45060021</v>
      </c>
      <c r="B277" s="5">
        <v>1</v>
      </c>
      <c r="C277" s="5">
        <v>0</v>
      </c>
      <c r="D277" s="6" t="str">
        <f>VLOOKUP(A277,[1]Sheet1!$A:$F,2,0)</f>
        <v>防城港市</v>
      </c>
      <c r="E277" s="6" t="str">
        <f>VLOOKUP(A277,[1]Sheet1!$A:$F,3,0)</f>
        <v>防城港市海洋局</v>
      </c>
      <c r="F277" s="6" t="str">
        <f>VLOOKUP(A277,[1]Sheet1!$A:$F,4,0)</f>
        <v>防城港市海洋与渔业执法支队</v>
      </c>
      <c r="G277" s="6" t="str">
        <f>VLOOKUP(A277,[1]Sheet1!$A:$F,5,0)</f>
        <v>综合职位二</v>
      </c>
    </row>
    <row r="278" ht="16.5" customHeight="1" spans="1:7">
      <c r="A278" s="4">
        <v>45070069</v>
      </c>
      <c r="B278" s="5">
        <v>1</v>
      </c>
      <c r="C278" s="5">
        <v>0</v>
      </c>
      <c r="D278" s="6" t="str">
        <f>VLOOKUP(A278,[1]Sheet1!$A:$F,2,0)</f>
        <v>钦州市</v>
      </c>
      <c r="E278" s="6" t="str">
        <f>VLOOKUP(A278,[1]Sheet1!$A:$F,3,0)</f>
        <v>中共钦州市灵山县委员会组织部</v>
      </c>
      <c r="F278" s="6" t="str">
        <f>VLOOKUP(A278,[1]Sheet1!$A:$F,4,0)</f>
        <v>钦州市灵山县司法局佛子司法所</v>
      </c>
      <c r="G278" s="6" t="str">
        <f>VLOOKUP(A278,[1]Sheet1!$A:$F,5,0)</f>
        <v>综合职位</v>
      </c>
    </row>
    <row r="279" ht="16.5" customHeight="1" spans="1:7">
      <c r="A279" s="4">
        <v>45080025</v>
      </c>
      <c r="B279" s="5">
        <v>1</v>
      </c>
      <c r="C279" s="5">
        <v>0</v>
      </c>
      <c r="D279" s="6" t="str">
        <f>VLOOKUP(A279,[1]Sheet1!$A:$F,2,0)</f>
        <v>贵港市</v>
      </c>
      <c r="E279" s="6" t="str">
        <f>VLOOKUP(A279,[1]Sheet1!$A:$F,3,0)</f>
        <v>贵港市人力资源和社会保障局</v>
      </c>
      <c r="F279" s="6" t="str">
        <f>VLOOKUP(A279,[1]Sheet1!$A:$F,4,0)</f>
        <v>贵港市社会保险事业管理中心</v>
      </c>
      <c r="G279" s="6" t="str">
        <f>VLOOKUP(A279,[1]Sheet1!$A:$F,5,0)</f>
        <v>综合管理职位三</v>
      </c>
    </row>
    <row r="280" ht="16.5" customHeight="1" spans="1:7">
      <c r="A280" s="4">
        <v>45080068</v>
      </c>
      <c r="B280" s="5">
        <v>1</v>
      </c>
      <c r="C280" s="5">
        <v>0</v>
      </c>
      <c r="D280" s="6" t="str">
        <f>VLOOKUP(A280,[1]Sheet1!$A:$F,2,0)</f>
        <v>贵港市</v>
      </c>
      <c r="E280" s="6" t="str">
        <f>VLOOKUP(A280,[1]Sheet1!$A:$F,3,0)</f>
        <v>中共贵港市平南县委员会组织部</v>
      </c>
      <c r="F280" s="6" t="str">
        <f>VLOOKUP(A280,[1]Sheet1!$A:$F,4,0)</f>
        <v>贵港市平南县司法局同和司法所</v>
      </c>
      <c r="G280" s="6" t="str">
        <f>VLOOKUP(A280,[1]Sheet1!$A:$F,5,0)</f>
        <v>司法助理职位四</v>
      </c>
    </row>
    <row r="281" ht="16.5" customHeight="1" spans="1:7">
      <c r="A281" s="4">
        <v>45080085</v>
      </c>
      <c r="B281" s="5">
        <v>1</v>
      </c>
      <c r="C281" s="5">
        <v>0</v>
      </c>
      <c r="D281" s="6" t="str">
        <f>VLOOKUP(A281,[1]Sheet1!$A:$F,2,0)</f>
        <v>贵港市</v>
      </c>
      <c r="E281" s="6" t="str">
        <f>VLOOKUP(A281,[1]Sheet1!$A:$F,3,0)</f>
        <v>中共贵港市平南县委员会组织部</v>
      </c>
      <c r="F281" s="6" t="str">
        <f>VLOOKUP(A281,[1]Sheet1!$A:$F,4,0)</f>
        <v>贵港市平南县公安局</v>
      </c>
      <c r="G281" s="6" t="str">
        <f>VLOOKUP(A281,[1]Sheet1!$A:$F,5,0)</f>
        <v>宣传职位</v>
      </c>
    </row>
    <row r="282" ht="16.5" customHeight="1" spans="1:7">
      <c r="A282" s="4">
        <v>45080117</v>
      </c>
      <c r="B282" s="5">
        <v>2</v>
      </c>
      <c r="C282" s="5">
        <v>0</v>
      </c>
      <c r="D282" s="6" t="str">
        <f>VLOOKUP(A282,[1]Sheet1!$A:$F,2,0)</f>
        <v>贵港市</v>
      </c>
      <c r="E282" s="6" t="str">
        <f>VLOOKUP(A282,[1]Sheet1!$A:$F,3,0)</f>
        <v>中共贵港市桂平市委员会组织部</v>
      </c>
      <c r="F282" s="6" t="str">
        <f>VLOOKUP(A282,[1]Sheet1!$A:$F,4,0)</f>
        <v>贵港市桂平市公安局</v>
      </c>
      <c r="G282" s="6" t="str">
        <f>VLOOKUP(A282,[1]Sheet1!$A:$F,5,0)</f>
        <v>文秘职位</v>
      </c>
    </row>
    <row r="283" ht="16.5" customHeight="1" spans="1:7">
      <c r="A283" s="4">
        <v>45250023</v>
      </c>
      <c r="B283" s="5">
        <v>1</v>
      </c>
      <c r="C283" s="5">
        <v>0</v>
      </c>
      <c r="D283" s="6" t="str">
        <f>VLOOKUP(A283,[1]Sheet1!$A:$F,2,0)</f>
        <v>玉林市</v>
      </c>
      <c r="E283" s="6" t="str">
        <f>VLOOKUP(A283,[1]Sheet1!$A:$F,3,0)</f>
        <v>玉林市公安局</v>
      </c>
      <c r="F283" s="6" t="str">
        <f>VLOOKUP(A283,[1]Sheet1!$A:$F,4,0)</f>
        <v>玉林市北流市公安局</v>
      </c>
      <c r="G283" s="6" t="str">
        <f>VLOOKUP(A283,[1]Sheet1!$A:$F,5,0)</f>
        <v>网络安全执法职位</v>
      </c>
    </row>
    <row r="284" ht="16.5" customHeight="1" spans="1:7">
      <c r="A284" s="4">
        <v>45260133</v>
      </c>
      <c r="B284" s="5">
        <v>1</v>
      </c>
      <c r="C284" s="5">
        <v>0</v>
      </c>
      <c r="D284" s="6" t="str">
        <f>VLOOKUP(A284,[1]Sheet1!$A:$F,2,0)</f>
        <v>百色市</v>
      </c>
      <c r="E284" s="6" t="str">
        <f>VLOOKUP(A284,[1]Sheet1!$A:$F,3,0)</f>
        <v>中共百色市平果市委员会组织部</v>
      </c>
      <c r="F284" s="6" t="str">
        <f>VLOOKUP(A284,[1]Sheet1!$A:$F,4,0)</f>
        <v>百色市平果市市场监督管理局马头市场监督管理所</v>
      </c>
      <c r="G284" s="6" t="str">
        <f>VLOOKUP(A284,[1]Sheet1!$A:$F,5,0)</f>
        <v>市场监督管理员职位一</v>
      </c>
    </row>
    <row r="285" ht="16.5" customHeight="1" spans="1:7">
      <c r="A285" s="4">
        <v>45240101</v>
      </c>
      <c r="B285" s="5">
        <v>1</v>
      </c>
      <c r="C285" s="5">
        <v>0</v>
      </c>
      <c r="D285" s="6" t="str">
        <f>VLOOKUP(A285,[1]Sheet1!$A:$F,2,0)</f>
        <v>贺州市</v>
      </c>
      <c r="E285" s="6" t="str">
        <f>VLOOKUP(A285,[1]Sheet1!$A:$F,3,0)</f>
        <v>中共贺州市昭平县委员会组织部</v>
      </c>
      <c r="F285" s="6" t="str">
        <f>VLOOKUP(A285,[1]Sheet1!$A:$F,4,0)</f>
        <v>贺州市昭平县自然资源局</v>
      </c>
      <c r="G285" s="6" t="str">
        <f>VLOOKUP(A285,[1]Sheet1!$A:$F,5,0)</f>
        <v>矿产资源管理职位</v>
      </c>
    </row>
    <row r="286" ht="16.5" customHeight="1" spans="1:7">
      <c r="A286" s="4">
        <v>45270084</v>
      </c>
      <c r="B286" s="5">
        <v>1</v>
      </c>
      <c r="C286" s="5">
        <v>0</v>
      </c>
      <c r="D286" s="6" t="str">
        <f>VLOOKUP(A286,[1]Sheet1!$A:$F,2,0)</f>
        <v>河池市</v>
      </c>
      <c r="E286" s="6" t="str">
        <f>VLOOKUP(A286,[1]Sheet1!$A:$F,3,0)</f>
        <v>中共河池市罗城仫佬族自治县委员会组织部</v>
      </c>
      <c r="F286" s="6" t="str">
        <f>VLOOKUP(A286,[1]Sheet1!$A:$F,4,0)</f>
        <v>河池市罗城仫佬族自治县司法局</v>
      </c>
      <c r="G286" s="6" t="str">
        <f>VLOOKUP(A286,[1]Sheet1!$A:$F,5,0)</f>
        <v>综合职位二</v>
      </c>
    </row>
    <row r="287" ht="16.5" customHeight="1" spans="1:7">
      <c r="A287" s="4">
        <v>45270110</v>
      </c>
      <c r="B287" s="5">
        <v>1</v>
      </c>
      <c r="C287" s="5">
        <v>0</v>
      </c>
      <c r="D287" s="6" t="str">
        <f>VLOOKUP(A287,[1]Sheet1!$A:$F,2,0)</f>
        <v>河池市</v>
      </c>
      <c r="E287" s="6" t="str">
        <f>VLOOKUP(A287,[1]Sheet1!$A:$F,3,0)</f>
        <v>中共河池市罗城仫佬族自治县委员会组织部</v>
      </c>
      <c r="F287" s="6" t="str">
        <f>VLOOKUP(A287,[1]Sheet1!$A:$F,4,0)</f>
        <v>河池市罗城仫佬族自治县宝坛乡人民政府</v>
      </c>
      <c r="G287" s="6" t="str">
        <f>VLOOKUP(A287,[1]Sheet1!$A:$F,5,0)</f>
        <v>综合职位</v>
      </c>
    </row>
    <row r="288" ht="16.5" customHeight="1" spans="1:7">
      <c r="A288" s="4">
        <v>45270160</v>
      </c>
      <c r="B288" s="5">
        <v>1</v>
      </c>
      <c r="C288" s="5">
        <v>0</v>
      </c>
      <c r="D288" s="6" t="str">
        <f>VLOOKUP(A288,[1]Sheet1!$A:$F,2,0)</f>
        <v>河池市</v>
      </c>
      <c r="E288" s="6" t="str">
        <f>VLOOKUP(A288,[1]Sheet1!$A:$F,3,0)</f>
        <v>中共河池市南丹县委员会组织部</v>
      </c>
      <c r="F288" s="6" t="str">
        <f>VLOOKUP(A288,[1]Sheet1!$A:$F,4,0)</f>
        <v>河池市南丹县纪委监委</v>
      </c>
      <c r="G288" s="6" t="str">
        <f>VLOOKUP(A288,[1]Sheet1!$A:$F,5,0)</f>
        <v>综合职位三</v>
      </c>
    </row>
    <row r="289" ht="16.5" customHeight="1" spans="1:7">
      <c r="A289" s="4">
        <v>45270172</v>
      </c>
      <c r="B289" s="5">
        <v>1</v>
      </c>
      <c r="C289" s="5">
        <v>0</v>
      </c>
      <c r="D289" s="6" t="str">
        <f>VLOOKUP(A289,[1]Sheet1!$A:$F,2,0)</f>
        <v>河池市</v>
      </c>
      <c r="E289" s="6" t="str">
        <f>VLOOKUP(A289,[1]Sheet1!$A:$F,3,0)</f>
        <v>中共河池市南丹县委员会组织部</v>
      </c>
      <c r="F289" s="6" t="str">
        <f>VLOOKUP(A289,[1]Sheet1!$A:$F,4,0)</f>
        <v>河池市南丹县司法局</v>
      </c>
      <c r="G289" s="6" t="str">
        <f>VLOOKUP(A289,[1]Sheet1!$A:$F,5,0)</f>
        <v>综合职位三</v>
      </c>
    </row>
    <row r="290" ht="16.5" customHeight="1" spans="1:7">
      <c r="A290" s="4">
        <v>45220018</v>
      </c>
      <c r="B290" s="5">
        <v>1</v>
      </c>
      <c r="C290" s="5">
        <v>0</v>
      </c>
      <c r="D290" s="6" t="str">
        <f>VLOOKUP(A290,[1]Sheet1!$A:$F,2,0)</f>
        <v>来宾市</v>
      </c>
      <c r="E290" s="6" t="str">
        <f>VLOOKUP(A290,[1]Sheet1!$A:$F,3,0)</f>
        <v>来宾市财政局</v>
      </c>
      <c r="F290" s="6" t="str">
        <f>VLOOKUP(A290,[1]Sheet1!$A:$F,4,0)</f>
        <v>来宾市财政投资评审中心</v>
      </c>
      <c r="G290" s="6" t="str">
        <f>VLOOKUP(A290,[1]Sheet1!$A:$F,5,0)</f>
        <v>预结算评审职位一</v>
      </c>
    </row>
    <row r="291" ht="16.5" customHeight="1" spans="1:7">
      <c r="A291" s="4">
        <v>45220065</v>
      </c>
      <c r="B291" s="5">
        <v>2</v>
      </c>
      <c r="C291" s="5">
        <v>0</v>
      </c>
      <c r="D291" s="6" t="str">
        <f>VLOOKUP(A291,[1]Sheet1!$A:$F,2,0)</f>
        <v>来宾市</v>
      </c>
      <c r="E291" s="6" t="str">
        <f>VLOOKUP(A291,[1]Sheet1!$A:$F,3,0)</f>
        <v>中共来宾市忻城县委组织部</v>
      </c>
      <c r="F291" s="6" t="str">
        <f>VLOOKUP(A291,[1]Sheet1!$A:$F,4,0)</f>
        <v>来宾市忻城县公安局</v>
      </c>
      <c r="G291" s="6" t="str">
        <f>VLOOKUP(A291,[1]Sheet1!$A:$F,5,0)</f>
        <v>治安管理职位一</v>
      </c>
    </row>
    <row r="292" ht="16.5" customHeight="1" spans="1:7">
      <c r="A292" s="4">
        <v>45220091</v>
      </c>
      <c r="B292" s="5">
        <v>1</v>
      </c>
      <c r="C292" s="5">
        <v>0</v>
      </c>
      <c r="D292" s="6" t="str">
        <f>VLOOKUP(A292,[1]Sheet1!$A:$F,2,0)</f>
        <v>来宾市</v>
      </c>
      <c r="E292" s="6" t="str">
        <f>VLOOKUP(A292,[1]Sheet1!$A:$F,3,0)</f>
        <v>中共来宾市象州县委组织部</v>
      </c>
      <c r="F292" s="6" t="str">
        <f>VLOOKUP(A292,[1]Sheet1!$A:$F,4,0)</f>
        <v>来宾市象州县公安局</v>
      </c>
      <c r="G292" s="6" t="str">
        <f>VLOOKUP(A292,[1]Sheet1!$A:$F,5,0)</f>
        <v>公安法制职位</v>
      </c>
    </row>
    <row r="293" ht="16.5" customHeight="1" spans="1:7">
      <c r="A293" s="4">
        <v>45220126</v>
      </c>
      <c r="B293" s="5">
        <v>1</v>
      </c>
      <c r="C293" s="5">
        <v>0</v>
      </c>
      <c r="D293" s="6" t="str">
        <f>VLOOKUP(A293,[1]Sheet1!$A:$F,2,0)</f>
        <v>来宾市</v>
      </c>
      <c r="E293" s="6" t="str">
        <f>VLOOKUP(A293,[1]Sheet1!$A:$F,3,0)</f>
        <v>中共来宾市武宣县委组织部</v>
      </c>
      <c r="F293" s="6" t="str">
        <f>VLOOKUP(A293,[1]Sheet1!$A:$F,4,0)</f>
        <v>来宾市武宣县司法局</v>
      </c>
      <c r="G293" s="6" t="str">
        <f>VLOOKUP(A293,[1]Sheet1!$A:$F,5,0)</f>
        <v>综合职位一</v>
      </c>
    </row>
    <row r="294" ht="16.5" customHeight="1" spans="1:7">
      <c r="A294" s="4">
        <v>45220148</v>
      </c>
      <c r="B294" s="5">
        <v>1</v>
      </c>
      <c r="C294" s="5">
        <v>0</v>
      </c>
      <c r="D294" s="6" t="str">
        <f>VLOOKUP(A294,[1]Sheet1!$A:$F,2,0)</f>
        <v>来宾市</v>
      </c>
      <c r="E294" s="6" t="str">
        <f>VLOOKUP(A294,[1]Sheet1!$A:$F,3,0)</f>
        <v>中共来宾市金秀瑶族自治县委组织部</v>
      </c>
      <c r="F294" s="6" t="str">
        <f>VLOOKUP(A294,[1]Sheet1!$A:$F,4,0)</f>
        <v>来宾市金秀瑶族自治县公安局</v>
      </c>
      <c r="G294" s="6" t="str">
        <f>VLOOKUP(A294,[1]Sheet1!$A:$F,5,0)</f>
        <v>法医病理损伤检验职位</v>
      </c>
    </row>
    <row r="295" ht="16.5" customHeight="1" spans="1:7">
      <c r="A295" s="4">
        <v>45220156</v>
      </c>
      <c r="B295" s="5">
        <v>1</v>
      </c>
      <c r="C295" s="5">
        <v>0</v>
      </c>
      <c r="D295" s="6" t="str">
        <f>VLOOKUP(A295,[1]Sheet1!$A:$F,2,0)</f>
        <v>来宾市</v>
      </c>
      <c r="E295" s="6" t="str">
        <f>VLOOKUP(A295,[1]Sheet1!$A:$F,3,0)</f>
        <v>中共来宾市金秀瑶族自治县委组织部</v>
      </c>
      <c r="F295" s="6" t="str">
        <f>VLOOKUP(A295,[1]Sheet1!$A:$F,4,0)</f>
        <v>来宾市金秀瑶族自治县司法局基层司法所</v>
      </c>
      <c r="G295" s="6" t="str">
        <f>VLOOKUP(A295,[1]Sheet1!$A:$F,5,0)</f>
        <v>司法行政综合职位一</v>
      </c>
    </row>
    <row r="296" ht="16.5" customHeight="1" spans="1:7">
      <c r="A296" s="4">
        <v>45220159</v>
      </c>
      <c r="B296" s="5">
        <v>1</v>
      </c>
      <c r="C296" s="5">
        <v>0</v>
      </c>
      <c r="D296" s="6" t="str">
        <f>VLOOKUP(A296,[1]Sheet1!$A:$F,2,0)</f>
        <v>来宾市</v>
      </c>
      <c r="E296" s="6" t="str">
        <f>VLOOKUP(A296,[1]Sheet1!$A:$F,3,0)</f>
        <v>中共来宾市金秀瑶族自治县委组织部</v>
      </c>
      <c r="F296" s="6" t="str">
        <f>VLOOKUP(A296,[1]Sheet1!$A:$F,4,0)</f>
        <v>来宾市金秀瑶族自治县司法局</v>
      </c>
      <c r="G296" s="6" t="str">
        <f>VLOOKUP(A296,[1]Sheet1!$A:$F,5,0)</f>
        <v>司法行政综合职位一</v>
      </c>
    </row>
    <row r="297" ht="16.5" customHeight="1" spans="1:7">
      <c r="A297" s="4">
        <v>45210013</v>
      </c>
      <c r="B297" s="5">
        <v>1</v>
      </c>
      <c r="C297" s="5">
        <v>0</v>
      </c>
      <c r="D297" s="6" t="str">
        <f>VLOOKUP(A297,[1]Sheet1!$A:$F,2,0)</f>
        <v>崇左市</v>
      </c>
      <c r="E297" s="6" t="str">
        <f>VLOOKUP(A297,[1]Sheet1!$A:$F,3,0)</f>
        <v>崇左市司法局</v>
      </c>
      <c r="F297" s="6" t="str">
        <f>VLOOKUP(A297,[1]Sheet1!$A:$F,4,0)</f>
        <v>崇左市司法局</v>
      </c>
      <c r="G297" s="6" t="str">
        <f>VLOOKUP(A297,[1]Sheet1!$A:$F,5,0)</f>
        <v>综合行政职位一</v>
      </c>
    </row>
    <row r="298" ht="16.5" customHeight="1" spans="1:7">
      <c r="A298" s="4">
        <v>45210022</v>
      </c>
      <c r="B298" s="5">
        <v>1</v>
      </c>
      <c r="C298" s="5">
        <v>0</v>
      </c>
      <c r="D298" s="6" t="str">
        <f>VLOOKUP(A298,[1]Sheet1!$A:$F,2,0)</f>
        <v>崇左市</v>
      </c>
      <c r="E298" s="6" t="str">
        <f>VLOOKUP(A298,[1]Sheet1!$A:$F,3,0)</f>
        <v>崇左市应急管理局</v>
      </c>
      <c r="F298" s="6" t="str">
        <f>VLOOKUP(A298,[1]Sheet1!$A:$F,4,0)</f>
        <v>崇左市应急管理综合行政执法支队</v>
      </c>
      <c r="G298" s="6" t="str">
        <f>VLOOKUP(A298,[1]Sheet1!$A:$F,5,0)</f>
        <v>行政执法职位一</v>
      </c>
    </row>
    <row r="299" ht="16.5" customHeight="1" spans="1:7">
      <c r="A299" s="4">
        <v>45210075</v>
      </c>
      <c r="B299" s="5">
        <v>1</v>
      </c>
      <c r="C299" s="5">
        <v>0</v>
      </c>
      <c r="D299" s="6" t="str">
        <f>VLOOKUP(A299,[1]Sheet1!$A:$F,2,0)</f>
        <v>崇左市</v>
      </c>
      <c r="E299" s="6" t="str">
        <f>VLOOKUP(A299,[1]Sheet1!$A:$F,3,0)</f>
        <v>中共崇左市扶绥县委员会组织部</v>
      </c>
      <c r="F299" s="6" t="str">
        <f>VLOOKUP(A299,[1]Sheet1!$A:$F,4,0)</f>
        <v>崇左市扶绥县新宁镇人民政府</v>
      </c>
      <c r="G299" s="6" t="str">
        <f>VLOOKUP(A299,[1]Sheet1!$A:$F,5,0)</f>
        <v>武装干事职位</v>
      </c>
    </row>
    <row r="300" ht="16.5" customHeight="1" spans="1:7">
      <c r="A300" s="4">
        <v>45210217</v>
      </c>
      <c r="B300" s="5">
        <v>1</v>
      </c>
      <c r="C300" s="5">
        <v>0</v>
      </c>
      <c r="D300" s="6" t="str">
        <f>VLOOKUP(A300,[1]Sheet1!$A:$F,2,0)</f>
        <v>崇左市</v>
      </c>
      <c r="E300" s="6" t="str">
        <f>VLOOKUP(A300,[1]Sheet1!$A:$F,3,0)</f>
        <v>中共崇左市天等县委员会组织部</v>
      </c>
      <c r="F300" s="6" t="str">
        <f>VLOOKUP(A300,[1]Sheet1!$A:$F,4,0)</f>
        <v>崇左市天等县农业综合行政执法大队</v>
      </c>
      <c r="G300" s="6" t="str">
        <f>VLOOKUP(A300,[1]Sheet1!$A:$F,5,0)</f>
        <v>执法职位</v>
      </c>
    </row>
    <row r="301" ht="16.5" customHeight="1" spans="1:7">
      <c r="A301" s="4">
        <v>45210268</v>
      </c>
      <c r="B301" s="5">
        <v>1</v>
      </c>
      <c r="C301" s="5">
        <v>0</v>
      </c>
      <c r="D301" s="6" t="str">
        <f>VLOOKUP(A301,[1]Sheet1!$A:$F,2,0)</f>
        <v>崇左市</v>
      </c>
      <c r="E301" s="6" t="str">
        <f>VLOOKUP(A301,[1]Sheet1!$A:$F,3,0)</f>
        <v>中共崇左市凭祥市委员会组织部</v>
      </c>
      <c r="F301" s="6" t="str">
        <f>VLOOKUP(A301,[1]Sheet1!$A:$F,4,0)</f>
        <v>崇左市凭祥市市场监管执法稽查大队</v>
      </c>
      <c r="G301" s="6" t="str">
        <f>VLOOKUP(A301,[1]Sheet1!$A:$F,5,0)</f>
        <v>行政执法职位一</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 2021</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清清源湶</cp:lastModifiedBy>
  <dcterms:created xsi:type="dcterms:W3CDTF">2025-02-13T08:50:00Z</dcterms:created>
  <dcterms:modified xsi:type="dcterms:W3CDTF">2025-02-13T04:41:44Z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2025-02-13T04:39:03Z</vt:filetime>
  </property>
  <property fmtid="{D5CDD505-2E9C-101B-9397-08002B2CF9AE}" pid="4" name="ICV">
    <vt:lpwstr>ECE1EA71BD704A8BAC10BA6B031B8C99_12</vt:lpwstr>
  </property>
  <property fmtid="{D5CDD505-2E9C-101B-9397-08002B2CF9AE}" pid="5" name="KSOProductBuildVer">
    <vt:lpwstr>2052-12.1.0.19770</vt:lpwstr>
  </property>
</Properties>
</file>