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招聘岗位" sheetId="1" r:id="rId1"/>
  </sheets>
  <definedNames>
    <definedName name="_xlnm.Print_Area" localSheetId="0">'2024招聘岗位'!$A$1:$K$37</definedName>
    <definedName name="_xlnm.Print_Titles" localSheetId="0">'2024招聘岗位'!$2:$5</definedName>
  </definedNames>
  <calcPr calcId="144525"/>
</workbook>
</file>

<file path=xl/sharedStrings.xml><?xml version="1.0" encoding="utf-8"?>
<sst xmlns="http://schemas.openxmlformats.org/spreadsheetml/2006/main" count="128" uniqueCount="87">
  <si>
    <t>附件1：</t>
  </si>
  <si>
    <t>广西百色城市产业发展集团有限公司2024年度公开招聘员工岗位表</t>
  </si>
  <si>
    <t>序号</t>
  </si>
  <si>
    <t>招聘方向类别</t>
  </si>
  <si>
    <t>招聘单位</t>
  </si>
  <si>
    <t>招聘岗位</t>
  </si>
  <si>
    <t>招聘人数</t>
  </si>
  <si>
    <t>职位要求</t>
  </si>
  <si>
    <t>办公地点</t>
  </si>
  <si>
    <t>备注</t>
  </si>
  <si>
    <t>年龄</t>
  </si>
  <si>
    <t>学历</t>
  </si>
  <si>
    <t>专业</t>
  </si>
  <si>
    <t>岗位要求</t>
  </si>
  <si>
    <t>综合类</t>
  </si>
  <si>
    <t>广西百色水库灌区运营管理有限公司</t>
  </si>
  <si>
    <t>综合管理员（5名）</t>
  </si>
  <si>
    <t>35岁以下</t>
  </si>
  <si>
    <t>大学本科以上学历</t>
  </si>
  <si>
    <t>汉语言文学、文秘、新闻学、电子计算机、管理类等相关专业</t>
  </si>
  <si>
    <t xml:space="preserve">1.有较强的公文写作能力和组织协调、分析判断、语言表达能力；
2.事业心、责任感强，坚持原则，诚信勤勉，具有较强的服务意识和创新意识； 
3.有办公室、软件开发、企业管理及相关管理工作经验者优先；                          
4.身体健康，符合国家《公务员录用体检通用标准（试行）》中规定的健康体检标准及行业的健康标准要求。     </t>
  </si>
  <si>
    <t>百色市右江区汇丰商业广场</t>
  </si>
  <si>
    <t>广西百色智慧城市运营管理有限公司</t>
  </si>
  <si>
    <t>广西百色润东实业有限公司</t>
  </si>
  <si>
    <t>广西百色城市产业发展集团有限公司
群团办公室</t>
  </si>
  <si>
    <t>广西百色交通运营管理有限公司</t>
  </si>
  <si>
    <t>金融类</t>
  </si>
  <si>
    <t>广西百色试验区发展集团有限公司</t>
  </si>
  <si>
    <t>融资管理员（4名）</t>
  </si>
  <si>
    <t>经济学、会计学、国际商务、金融学、工商管理、税务等相关专业</t>
  </si>
  <si>
    <t>1.熟悉宏观经济环境、行业政策和相关法律法规,掌握各类融资工具的规章制度以及操作流程；
2.具备融资、投资、化债以及财务等相关专业知识;
3.具备较强的沟通和协调能力、公关能力，具有扎实的文字功底;
4.身体健康，符合国家《公务员录用体检通用标准（试行）》中规定的健康体检标准及行业的健康标准要求。</t>
  </si>
  <si>
    <t>广西百色资产运营管理集团有限公司</t>
  </si>
  <si>
    <t>财务管理类</t>
  </si>
  <si>
    <t>百色城产集团计划财务部</t>
  </si>
  <si>
    <t>核算会计员（1名）</t>
  </si>
  <si>
    <t>会计学、财务管理、财务会计教育、财政学、税务等相关专业</t>
  </si>
  <si>
    <t xml:space="preserve">1.熟悉国家财经法律、法规、规章制度和方针政策，掌握行业业务管理方面的相关知识，熟练使用财务软件及办公软件。
2.具有中级会计证书；
3.遵纪守法，品行端正，具有敬业乐群、廉洁奉公的工作品质，具备良好的职业操守；
4.身体健康，符合国家《公务员录用体检通用标准（试行）》中规定的健康体检标准及行业的健康标准要求。   </t>
  </si>
  <si>
    <t>百色城产集团资金管理中心</t>
  </si>
  <si>
    <t>资金会计员（3名）</t>
  </si>
  <si>
    <t xml:space="preserve">1.熟悉国家财经法律、法规、规章制度和方针政策，掌握行业业务管理方面的相关知识，熟练使用财务软件及办公软件。
2.遵纪守法，品行端正，具有敬业乐群、廉洁奉公的工作品质，具备良好的职业操守；
3.身体健康，符合国家《公务员录用体检通用标准（试行）》中规定的健康体检标准及行业的健康标准要求。   </t>
  </si>
  <si>
    <t>经营管理类</t>
  </si>
  <si>
    <t>百色城产集团运营管理部</t>
  </si>
  <si>
    <t>运营管理员（5名）</t>
  </si>
  <si>
    <t>大学本科以上学历（具有2年以上相关工作经历可放宽至大专学历以上）</t>
  </si>
  <si>
    <t>经济类、管理类、金融类、交通类等相关专业</t>
  </si>
  <si>
    <t xml:space="preserve">1.熟悉公司法等相关法律法规及政策和经营管理、统计分析等业务知识， 较强的数理统计分析能力技能，企业综合管理知识；
2.具有良好的客户沟通能力，关系答理能力及优秀的谈判技巧;
3.具有一定的协调沟通能力和执行力，服务意识高；
4.身体健康，符合国家《公务员录用体检通用标准（试行）》中规定的健康体检标准及行业的健康标准要求。 </t>
  </si>
  <si>
    <t>广西百色人才集团有限公司</t>
  </si>
  <si>
    <t>广西百色旭东康养产业有限公司</t>
  </si>
  <si>
    <t>广西百色城建产业信用服务有限公司</t>
  </si>
  <si>
    <t>广西百色一号农业发展有限公司</t>
  </si>
  <si>
    <t>市场营销员（5名）</t>
  </si>
  <si>
    <t>市场营销、工商、企业管理、交通、人力资源管理类等相关专业</t>
  </si>
  <si>
    <t xml:space="preserve">1.具备企业管理、市场营销、市场策划和广告宣传等专业知识；
2.具备有效的营销方法和较强的市场开拓能力与执行力，熟悉市场行业规律和趋势，熟悉网络营销、线下推广等各种市场营销工具和技巧;
3.工作责任心强，有良好的客户沟通能力、服务意识及良好的团队合作精神，敢跑市场、适应出差；
4身体健康，符合国家《公务员录用体检通用标准（试行）》中规定的健康体检标准及行业的健康标准要求。   </t>
  </si>
  <si>
    <t>百色市中国-东盟农产品交易中心</t>
  </si>
  <si>
    <t>广西百色产业园运营管理有限公司</t>
  </si>
  <si>
    <t xml:space="preserve">百色市右江区百东企业服务站 </t>
  </si>
  <si>
    <t>广西百色红城物业服务有限公司</t>
  </si>
  <si>
    <t>中专以上学历</t>
  </si>
  <si>
    <t xml:space="preserve">1.具备企业管理、市场营销、市场策划和广告宣传等专业知识；
2.具有2年以上相关工作经历
3.具备有效的营销方法和较强的市场开拓能力与执行力，熟悉市场行业规律和趋势，熟悉网络营销、线下推广等各种市场营销工具和技巧;
4.工作责任心强，有良好的客户沟通能力、服务意识及良好的团队合作精神，敢跑市场、适应出差；
5.身体健康，符合国家《公务员录用体检通用标准（试行）》中规定的健康体检标准及行业的健康标准要求。   </t>
  </si>
  <si>
    <t>百色市右江区汇丰商业广场(滨江大道北)</t>
  </si>
  <si>
    <t>广西百色市澄碧湖饮用水有限公司</t>
  </si>
  <si>
    <t>广西百色市右江区迎龙路70号建通中心3号楼一楼百澄饮用水公司</t>
  </si>
  <si>
    <t>法务风控类</t>
  </si>
  <si>
    <t>法务风控管理员（1名）</t>
  </si>
  <si>
    <t>法学类专业</t>
  </si>
  <si>
    <t xml:space="preserve">1.具有较强的逻辑思维能力、较强的沟通能力、分析及应变能力和文字功底；
2.有一定的法务、合同管理等方面工作经验，了解国资系统法规规章、公司法、民法典等相关企业法律事务；
3.具有法律职业资格C证以上；
4.身体健康，符合国家《公务员录用体检通用标准（试行）》中规定的健康体检标准及行业的健康标准要求。 </t>
  </si>
  <si>
    <t>法务风控管理员（3名）</t>
  </si>
  <si>
    <t xml:space="preserve">1.具有较强的逻辑思维能力、较强的沟通能力、分析及应变能力和文字功底；
2.有一定的法务、合同管理等方面工作经验，了解国资系统法规规章、公司法、民法典等相关企业法律事务；
3.身体健康，符合国家《公务员录用体检通用标准（试行）》中规定的健康体检标准及行业的健康标准要求。 </t>
  </si>
  <si>
    <t>广西百兴控股有限公司</t>
  </si>
  <si>
    <t>审计类</t>
  </si>
  <si>
    <t>审计管理员（1名）</t>
  </si>
  <si>
    <t>审计、财会、工程审计类等专业</t>
  </si>
  <si>
    <t>1.熟悉现行会计准则、审计准则及相关的财务、税务、审计知识和政策；
2.工程类相关专业，熟悉工程、造价、招投标、合同管理，具有预算员职业资格证、造价员资格证书；
3.较强的沟通协调能力，优秀的分析问题、解决问题的能力；
4.身体健康，符合国家《公务员录用体检通用标准（试行）》中规定的健康体检标准及行业的健康标准要求。</t>
  </si>
  <si>
    <t>百色城产集团
资金管理中心</t>
  </si>
  <si>
    <t>稽核管理员（2名）</t>
  </si>
  <si>
    <t>百色城产集团
集中采购中心</t>
  </si>
  <si>
    <t>工程管理类</t>
  </si>
  <si>
    <t xml:space="preserve"> 百色城产集团
建设管理部</t>
  </si>
  <si>
    <t>设计管理员（1名）</t>
  </si>
  <si>
    <t>建筑学、建筑与土木工程、市政工程、工程管理、水利工程、城市规划与设计、环境设计等相关专业</t>
  </si>
  <si>
    <t>1.熟悉建筑工程相关法律法规、标准及规范；
2.具备较丰富的专业知识，有一定的工作经历，熟悉项目设计、管理；
3.具有相关专业中级以上职称和职业资格；
4.身体健康，符合国家《公务员录用体检通用标准（试行）》中规定的健康体检标准及行业的健康标准要求。</t>
  </si>
  <si>
    <t>百色城产集团
项目管理中心</t>
  </si>
  <si>
    <t>工程管理员（3名）</t>
  </si>
  <si>
    <t>建筑学、建筑与土木工程、市政工程、工程管理、水利工程、工程造价、工程审计、城市规划与设计、环境设计等相关专业</t>
  </si>
  <si>
    <t>1.熟悉建筑工程相关法律法规、标准及规范；
2.具备较丰富的专业知识，熟悉项目设计、管理、施工、验收、招投标工程预决筲等；
3.身体健康，符合国家《公务员录用体检通用标准（试行）》中规定的健康体检标准及行业的健康标准要求。</t>
  </si>
  <si>
    <t>广西百色公共资源交易有限公司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</si>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</sst>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"/>
      <charset val="134"/>
    </font>
    <font>
      <sz val="26"/>
      <name val="方正小标宋简体"/>
      <charset val="134"/>
    </font>
    <font>
      <sz val="16"/>
      <color theme="1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37"/>
  <sheetViews>
    <sheetView tabSelected="1" view="pageBreakPreview" zoomScale="90" zoomScaleNormal="87" topLeftCell="A28" workbookViewId="0">
      <selection activeCell="I30" sqref="I30:I32"/>
    </sheetView>
  </sheetViews>
  <sheetFormatPr defaultColWidth="9" defaultRowHeight="14.25"/>
  <cols>
    <col min="1" max="1" width="7.25" style="6" customWidth="1"/>
    <col min="2" max="2" width="12" style="6" customWidth="1"/>
    <col min="3" max="3" width="16.25" style="6" customWidth="1"/>
    <col min="4" max="4" width="23.75" style="6" customWidth="1"/>
    <col min="5" max="5" width="7.875" style="6" customWidth="1"/>
    <col min="6" max="6" width="12.875" style="6" customWidth="1"/>
    <col min="7" max="7" width="11.375" style="6" customWidth="1"/>
    <col min="8" max="8" width="21.625" style="6" customWidth="1"/>
    <col min="9" max="9" width="78.375" style="6" customWidth="1"/>
    <col min="10" max="10" width="21.375" style="6" customWidth="1"/>
    <col min="11" max="11" width="10.5" style="7" customWidth="1"/>
    <col min="12" max="14" width="9" style="7"/>
    <col min="15" max="254" width="9" style="8"/>
  </cols>
  <sheetData>
    <row r="1" s="1" customFormat="1" ht="21.95" customHeight="1" spans="1:254">
      <c r="A1" s="9" t="s">
        <v>0</v>
      </c>
      <c r="B1" s="9"/>
      <c r="C1" s="9"/>
      <c r="D1" s="9"/>
      <c r="E1" s="10"/>
      <c r="F1" s="10"/>
      <c r="G1" s="10"/>
      <c r="H1" s="9"/>
      <c r="I1" s="9"/>
      <c r="J1" s="10"/>
      <c r="K1" s="9"/>
      <c r="L1" s="9"/>
      <c r="M1" s="9"/>
      <c r="N1" s="9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</row>
    <row r="2" s="2" customFormat="1" ht="36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34"/>
      <c r="L2" s="35"/>
      <c r="M2" s="35"/>
      <c r="N2" s="35"/>
    </row>
    <row r="3" s="2" customFormat="1" ht="11.1" customHeight="1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36"/>
      <c r="L3" s="35"/>
      <c r="M3" s="35"/>
      <c r="N3" s="35"/>
    </row>
    <row r="4" s="2" customFormat="1" ht="32.1" customHeight="1" spans="1:1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4"/>
      <c r="H4" s="14"/>
      <c r="I4" s="14"/>
      <c r="J4" s="14" t="s">
        <v>8</v>
      </c>
      <c r="K4" s="13" t="s">
        <v>9</v>
      </c>
      <c r="L4" s="35"/>
      <c r="M4" s="35"/>
      <c r="N4" s="35"/>
    </row>
    <row r="5" s="2" customFormat="1" ht="33" customHeight="1" spans="1:14">
      <c r="A5" s="15"/>
      <c r="B5" s="15"/>
      <c r="C5" s="16"/>
      <c r="D5" s="15"/>
      <c r="E5" s="15"/>
      <c r="F5" s="15" t="s">
        <v>10</v>
      </c>
      <c r="G5" s="15" t="s">
        <v>11</v>
      </c>
      <c r="H5" s="16" t="s">
        <v>12</v>
      </c>
      <c r="I5" s="16" t="s">
        <v>13</v>
      </c>
      <c r="J5" s="14"/>
      <c r="K5" s="16"/>
      <c r="L5" s="35"/>
      <c r="M5" s="35"/>
      <c r="N5" s="35"/>
    </row>
    <row r="6" s="2" customFormat="1" ht="68.1" customHeight="1" spans="1:14">
      <c r="A6" s="17">
        <v>1</v>
      </c>
      <c r="B6" s="17" t="s">
        <v>14</v>
      </c>
      <c r="C6" s="18" t="s">
        <v>15</v>
      </c>
      <c r="D6" s="17" t="s">
        <v>16</v>
      </c>
      <c r="E6" s="18">
        <v>1</v>
      </c>
      <c r="F6" s="19" t="s">
        <v>17</v>
      </c>
      <c r="G6" s="17" t="s">
        <v>18</v>
      </c>
      <c r="H6" s="17" t="s">
        <v>19</v>
      </c>
      <c r="I6" s="37" t="s">
        <v>20</v>
      </c>
      <c r="J6" s="30" t="s">
        <v>21</v>
      </c>
      <c r="K6" s="38"/>
      <c r="L6" s="35"/>
      <c r="M6" s="35"/>
      <c r="N6" s="35"/>
    </row>
    <row r="7" s="2" customFormat="1" ht="68.1" customHeight="1" spans="1:14">
      <c r="A7" s="20"/>
      <c r="B7" s="20"/>
      <c r="C7" s="18" t="s">
        <v>22</v>
      </c>
      <c r="D7" s="20"/>
      <c r="E7" s="18">
        <v>1</v>
      </c>
      <c r="F7" s="21"/>
      <c r="G7" s="20"/>
      <c r="H7" s="20"/>
      <c r="I7" s="39"/>
      <c r="J7" s="30"/>
      <c r="K7" s="40"/>
      <c r="L7" s="35"/>
      <c r="M7" s="35"/>
      <c r="N7" s="35"/>
    </row>
    <row r="8" s="2" customFormat="1" ht="68.1" customHeight="1" spans="1:14">
      <c r="A8" s="20"/>
      <c r="B8" s="20"/>
      <c r="C8" s="18" t="s">
        <v>23</v>
      </c>
      <c r="D8" s="20"/>
      <c r="E8" s="18">
        <v>1</v>
      </c>
      <c r="F8" s="21"/>
      <c r="G8" s="20"/>
      <c r="H8" s="20"/>
      <c r="I8" s="39"/>
      <c r="J8" s="30"/>
      <c r="K8" s="40"/>
      <c r="L8" s="35"/>
      <c r="M8" s="35"/>
      <c r="N8" s="35"/>
    </row>
    <row r="9" s="2" customFormat="1" ht="62.1" customHeight="1" spans="1:14">
      <c r="A9" s="20"/>
      <c r="B9" s="20"/>
      <c r="C9" s="18" t="s">
        <v>24</v>
      </c>
      <c r="D9" s="20"/>
      <c r="E9" s="18">
        <v>1</v>
      </c>
      <c r="F9" s="21"/>
      <c r="G9" s="20"/>
      <c r="H9" s="20"/>
      <c r="I9" s="39"/>
      <c r="J9" s="30"/>
      <c r="K9" s="40"/>
      <c r="L9" s="35"/>
      <c r="M9" s="35"/>
      <c r="N9" s="35"/>
    </row>
    <row r="10" s="2" customFormat="1" ht="57" customHeight="1" spans="1:14">
      <c r="A10" s="22"/>
      <c r="B10" s="22"/>
      <c r="C10" s="18" t="s">
        <v>25</v>
      </c>
      <c r="D10" s="22"/>
      <c r="E10" s="18">
        <v>1</v>
      </c>
      <c r="F10" s="23"/>
      <c r="G10" s="22"/>
      <c r="H10" s="22"/>
      <c r="I10" s="40"/>
      <c r="J10" s="30"/>
      <c r="K10" s="40"/>
      <c r="L10" s="35"/>
      <c r="M10" s="35"/>
      <c r="N10" s="35"/>
    </row>
    <row r="11" s="3" customFormat="1" ht="57" customHeight="1" spans="1:254">
      <c r="A11" s="20">
        <v>2</v>
      </c>
      <c r="B11" s="17" t="s">
        <v>26</v>
      </c>
      <c r="C11" s="18" t="s">
        <v>27</v>
      </c>
      <c r="D11" s="17" t="s">
        <v>28</v>
      </c>
      <c r="E11" s="18">
        <v>1</v>
      </c>
      <c r="F11" s="19" t="s">
        <v>17</v>
      </c>
      <c r="G11" s="17" t="s">
        <v>18</v>
      </c>
      <c r="H11" s="17" t="s">
        <v>29</v>
      </c>
      <c r="I11" s="37" t="s">
        <v>30</v>
      </c>
      <c r="J11" s="30" t="s">
        <v>21</v>
      </c>
      <c r="K11" s="40"/>
      <c r="L11" s="41"/>
      <c r="M11" s="41"/>
      <c r="N11" s="4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="3" customFormat="1" ht="65.1" customHeight="1" spans="1:254">
      <c r="A12" s="20"/>
      <c r="B12" s="20"/>
      <c r="C12" s="18" t="s">
        <v>31</v>
      </c>
      <c r="D12" s="20"/>
      <c r="E12" s="18">
        <v>2</v>
      </c>
      <c r="F12" s="21"/>
      <c r="G12" s="20"/>
      <c r="H12" s="20"/>
      <c r="I12" s="39"/>
      <c r="J12" s="30"/>
      <c r="K12" s="40"/>
      <c r="L12" s="41"/>
      <c r="M12" s="41"/>
      <c r="N12" s="4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</row>
    <row r="13" s="3" customFormat="1" ht="54" customHeight="1" spans="1:254">
      <c r="A13" s="22"/>
      <c r="B13" s="22"/>
      <c r="C13" s="18" t="s">
        <v>23</v>
      </c>
      <c r="D13" s="22"/>
      <c r="E13" s="18">
        <v>1</v>
      </c>
      <c r="F13" s="23"/>
      <c r="G13" s="22"/>
      <c r="H13" s="22"/>
      <c r="I13" s="40"/>
      <c r="J13" s="30"/>
      <c r="K13" s="40"/>
      <c r="L13" s="41"/>
      <c r="M13" s="41"/>
      <c r="N13" s="4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</row>
    <row r="14" s="3" customFormat="1" ht="95.1" customHeight="1" spans="1:254">
      <c r="A14" s="18">
        <v>3</v>
      </c>
      <c r="B14" s="18" t="s">
        <v>32</v>
      </c>
      <c r="C14" s="18" t="s">
        <v>33</v>
      </c>
      <c r="D14" s="18" t="s">
        <v>34</v>
      </c>
      <c r="E14" s="18">
        <v>1</v>
      </c>
      <c r="F14" s="24" t="s">
        <v>17</v>
      </c>
      <c r="G14" s="18" t="s">
        <v>18</v>
      </c>
      <c r="H14" s="18" t="s">
        <v>35</v>
      </c>
      <c r="I14" s="38" t="s">
        <v>36</v>
      </c>
      <c r="J14" s="42" t="s">
        <v>21</v>
      </c>
      <c r="K14" s="38"/>
      <c r="L14" s="41"/>
      <c r="M14" s="41"/>
      <c r="N14" s="4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="4" customFormat="1" ht="84.95" customHeight="1" spans="1:254">
      <c r="A15" s="25"/>
      <c r="B15" s="25"/>
      <c r="C15" s="18" t="s">
        <v>37</v>
      </c>
      <c r="D15" s="18" t="s">
        <v>38</v>
      </c>
      <c r="E15" s="18">
        <v>3</v>
      </c>
      <c r="F15" s="24" t="s">
        <v>17</v>
      </c>
      <c r="G15" s="18" t="s">
        <v>18</v>
      </c>
      <c r="H15" s="18" t="s">
        <v>35</v>
      </c>
      <c r="I15" s="38" t="s">
        <v>39</v>
      </c>
      <c r="J15" s="42" t="s">
        <v>21</v>
      </c>
      <c r="K15" s="38"/>
      <c r="L15" s="43"/>
      <c r="M15" s="43"/>
      <c r="N15" s="43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="3" customFormat="1" ht="60" customHeight="1" spans="1:254">
      <c r="A16" s="18">
        <v>4</v>
      </c>
      <c r="B16" s="18" t="s">
        <v>40</v>
      </c>
      <c r="C16" s="18" t="s">
        <v>41</v>
      </c>
      <c r="D16" s="26" t="s">
        <v>42</v>
      </c>
      <c r="E16" s="18">
        <v>1</v>
      </c>
      <c r="F16" s="19" t="s">
        <v>17</v>
      </c>
      <c r="G16" s="17" t="s">
        <v>43</v>
      </c>
      <c r="H16" s="17" t="s">
        <v>44</v>
      </c>
      <c r="I16" s="37" t="s">
        <v>45</v>
      </c>
      <c r="J16" s="45" t="s">
        <v>21</v>
      </c>
      <c r="K16" s="38"/>
      <c r="L16" s="9"/>
      <c r="M16" s="41"/>
      <c r="N16" s="4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="3" customFormat="1" ht="60" customHeight="1" spans="1:254">
      <c r="A17" s="18"/>
      <c r="B17" s="18"/>
      <c r="C17" s="18" t="s">
        <v>25</v>
      </c>
      <c r="D17" s="27"/>
      <c r="E17" s="18">
        <v>1</v>
      </c>
      <c r="F17" s="21"/>
      <c r="G17" s="20"/>
      <c r="H17" s="20"/>
      <c r="I17" s="39"/>
      <c r="J17" s="46"/>
      <c r="K17" s="38"/>
      <c r="L17" s="9"/>
      <c r="M17" s="41"/>
      <c r="N17" s="4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="3" customFormat="1" ht="60" customHeight="1" spans="1:254">
      <c r="A18" s="18"/>
      <c r="B18" s="18"/>
      <c r="C18" s="18" t="s">
        <v>46</v>
      </c>
      <c r="D18" s="27"/>
      <c r="E18" s="18">
        <v>1</v>
      </c>
      <c r="F18" s="21"/>
      <c r="G18" s="20"/>
      <c r="H18" s="20"/>
      <c r="I18" s="39"/>
      <c r="J18" s="46"/>
      <c r="K18" s="38"/>
      <c r="L18" s="9"/>
      <c r="M18" s="41"/>
      <c r="N18" s="4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="3" customFormat="1" ht="53" customHeight="1" spans="1:254">
      <c r="A19" s="18"/>
      <c r="B19" s="18"/>
      <c r="C19" s="18" t="s">
        <v>47</v>
      </c>
      <c r="D19" s="27"/>
      <c r="E19" s="18">
        <v>1</v>
      </c>
      <c r="F19" s="21"/>
      <c r="G19" s="20"/>
      <c r="H19" s="20"/>
      <c r="I19" s="39"/>
      <c r="J19" s="46"/>
      <c r="K19" s="38"/>
      <c r="L19" s="9"/>
      <c r="M19" s="41"/>
      <c r="N19" s="4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s="3" customFormat="1" ht="60" customHeight="1" spans="1:254">
      <c r="A20" s="18"/>
      <c r="B20" s="18"/>
      <c r="C20" s="18" t="s">
        <v>48</v>
      </c>
      <c r="D20" s="28"/>
      <c r="E20" s="18">
        <v>1</v>
      </c>
      <c r="F20" s="23"/>
      <c r="G20" s="22"/>
      <c r="H20" s="22"/>
      <c r="I20" s="40"/>
      <c r="J20" s="47"/>
      <c r="K20" s="38"/>
      <c r="L20" s="9"/>
      <c r="M20" s="41"/>
      <c r="N20" s="4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  <row r="21" s="3" customFormat="1" ht="81" customHeight="1" spans="1:254">
      <c r="A21" s="18"/>
      <c r="B21" s="18"/>
      <c r="C21" s="18" t="s">
        <v>49</v>
      </c>
      <c r="D21" s="18" t="s">
        <v>50</v>
      </c>
      <c r="E21" s="18">
        <v>1</v>
      </c>
      <c r="F21" s="19" t="s">
        <v>17</v>
      </c>
      <c r="G21" s="18" t="s">
        <v>18</v>
      </c>
      <c r="H21" s="18" t="s">
        <v>51</v>
      </c>
      <c r="I21" s="38" t="s">
        <v>52</v>
      </c>
      <c r="J21" s="42" t="s">
        <v>53</v>
      </c>
      <c r="K21" s="38"/>
      <c r="L21" s="9"/>
      <c r="M21" s="41"/>
      <c r="N21" s="4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="3" customFormat="1" ht="81" customHeight="1" spans="1:254">
      <c r="A22" s="18"/>
      <c r="B22" s="18"/>
      <c r="C22" s="18" t="s">
        <v>54</v>
      </c>
      <c r="D22" s="18"/>
      <c r="E22" s="18">
        <v>1</v>
      </c>
      <c r="F22" s="23"/>
      <c r="G22" s="18"/>
      <c r="H22" s="18"/>
      <c r="I22" s="38"/>
      <c r="J22" s="42" t="s">
        <v>55</v>
      </c>
      <c r="K22" s="38"/>
      <c r="L22" s="9"/>
      <c r="M22" s="41"/>
      <c r="N22" s="4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="3" customFormat="1" ht="63" customHeight="1" spans="1:254">
      <c r="A23" s="18"/>
      <c r="B23" s="18"/>
      <c r="C23" s="18" t="s">
        <v>56</v>
      </c>
      <c r="D23" s="18"/>
      <c r="E23" s="18">
        <v>1</v>
      </c>
      <c r="F23" s="19" t="s">
        <v>17</v>
      </c>
      <c r="G23" s="18" t="s">
        <v>57</v>
      </c>
      <c r="H23" s="18" t="s">
        <v>51</v>
      </c>
      <c r="I23" s="38" t="s">
        <v>58</v>
      </c>
      <c r="J23" s="45" t="s">
        <v>59</v>
      </c>
      <c r="K23" s="38"/>
      <c r="L23" s="9"/>
      <c r="M23" s="41"/>
      <c r="N23" s="4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s="3" customFormat="1" ht="61" customHeight="1" spans="1:254">
      <c r="A24" s="18"/>
      <c r="B24" s="18"/>
      <c r="C24" s="18" t="s">
        <v>15</v>
      </c>
      <c r="D24" s="18"/>
      <c r="E24" s="18">
        <v>1</v>
      </c>
      <c r="F24" s="21"/>
      <c r="G24" s="18"/>
      <c r="H24" s="18"/>
      <c r="I24" s="38"/>
      <c r="J24" s="46"/>
      <c r="K24" s="38"/>
      <c r="L24" s="9"/>
      <c r="M24" s="41"/>
      <c r="N24" s="4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="3" customFormat="1" ht="67" customHeight="1" spans="1:254">
      <c r="A25" s="18"/>
      <c r="B25" s="18"/>
      <c r="C25" s="18" t="s">
        <v>60</v>
      </c>
      <c r="D25" s="18"/>
      <c r="E25" s="18">
        <v>1</v>
      </c>
      <c r="F25" s="23"/>
      <c r="G25" s="18"/>
      <c r="H25" s="18"/>
      <c r="I25" s="38"/>
      <c r="J25" s="42" t="s">
        <v>61</v>
      </c>
      <c r="K25" s="38"/>
      <c r="L25" s="9"/>
      <c r="M25" s="41"/>
      <c r="N25" s="4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="4" customFormat="1" ht="97" customHeight="1" spans="1:254">
      <c r="A26" s="17"/>
      <c r="B26" s="17" t="s">
        <v>62</v>
      </c>
      <c r="C26" s="18" t="s">
        <v>27</v>
      </c>
      <c r="D26" s="18" t="s">
        <v>63</v>
      </c>
      <c r="E26" s="18">
        <v>1</v>
      </c>
      <c r="F26" s="29" t="s">
        <v>17</v>
      </c>
      <c r="G26" s="18" t="s">
        <v>18</v>
      </c>
      <c r="H26" s="24" t="s">
        <v>64</v>
      </c>
      <c r="I26" s="48" t="s">
        <v>65</v>
      </c>
      <c r="J26" s="49" t="s">
        <v>21</v>
      </c>
      <c r="K26" s="38"/>
      <c r="L26" s="50"/>
      <c r="M26" s="43"/>
      <c r="N26" s="43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</row>
    <row r="27" s="3" customFormat="1" ht="99.75" customHeight="1" spans="1:254">
      <c r="A27" s="17">
        <v>5</v>
      </c>
      <c r="B27" s="20"/>
      <c r="C27" s="18" t="s">
        <v>56</v>
      </c>
      <c r="D27" s="20" t="s">
        <v>66</v>
      </c>
      <c r="E27" s="18">
        <v>1</v>
      </c>
      <c r="F27" s="24" t="s">
        <v>17</v>
      </c>
      <c r="G27" s="17" t="s">
        <v>18</v>
      </c>
      <c r="H27" s="19" t="s">
        <v>64</v>
      </c>
      <c r="I27" s="37" t="s">
        <v>67</v>
      </c>
      <c r="J27" s="45" t="s">
        <v>21</v>
      </c>
      <c r="K27" s="38"/>
      <c r="L27" s="41"/>
      <c r="M27" s="41"/>
      <c r="N27" s="4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="3" customFormat="1" ht="99.75" customHeight="1" spans="1:254">
      <c r="A28" s="20"/>
      <c r="B28" s="20"/>
      <c r="C28" s="18" t="s">
        <v>23</v>
      </c>
      <c r="D28" s="20"/>
      <c r="E28" s="18">
        <v>1</v>
      </c>
      <c r="F28" s="24"/>
      <c r="G28" s="20"/>
      <c r="H28" s="21"/>
      <c r="I28" s="39"/>
      <c r="J28" s="46"/>
      <c r="K28" s="38"/>
      <c r="L28" s="41"/>
      <c r="M28" s="41"/>
      <c r="N28" s="4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="3" customFormat="1" ht="78.95" customHeight="1" spans="1:254">
      <c r="A29" s="20"/>
      <c r="B29" s="20"/>
      <c r="C29" s="18" t="s">
        <v>68</v>
      </c>
      <c r="D29" s="20"/>
      <c r="E29" s="18">
        <v>1</v>
      </c>
      <c r="F29" s="24"/>
      <c r="G29" s="22"/>
      <c r="H29" s="23"/>
      <c r="I29" s="39"/>
      <c r="J29" s="46"/>
      <c r="K29" s="38"/>
      <c r="L29" s="41"/>
      <c r="M29" s="41"/>
      <c r="N29" s="4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="3" customFormat="1" ht="101.25" customHeight="1" spans="1:254">
      <c r="A30" s="17">
        <v>6</v>
      </c>
      <c r="B30" s="17" t="s">
        <v>69</v>
      </c>
      <c r="C30" s="18" t="s">
        <v>31</v>
      </c>
      <c r="D30" s="18" t="s">
        <v>70</v>
      </c>
      <c r="E30" s="18">
        <v>1</v>
      </c>
      <c r="F30" s="19" t="s">
        <v>17</v>
      </c>
      <c r="G30" s="17" t="s">
        <v>18</v>
      </c>
      <c r="H30" s="19" t="s">
        <v>71</v>
      </c>
      <c r="I30" s="37" t="s">
        <v>72</v>
      </c>
      <c r="J30" s="45" t="s">
        <v>21</v>
      </c>
      <c r="K30" s="38"/>
      <c r="L30" s="41"/>
      <c r="M30" s="41"/>
      <c r="N30" s="4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="3" customFormat="1" ht="101.25" customHeight="1" spans="1:254">
      <c r="A31" s="20"/>
      <c r="B31" s="20"/>
      <c r="C31" s="18" t="s">
        <v>73</v>
      </c>
      <c r="D31" s="18" t="s">
        <v>74</v>
      </c>
      <c r="E31" s="18">
        <v>2</v>
      </c>
      <c r="F31" s="21"/>
      <c r="G31" s="20"/>
      <c r="H31" s="21"/>
      <c r="I31" s="39"/>
      <c r="J31" s="46"/>
      <c r="K31" s="38"/>
      <c r="L31" s="41"/>
      <c r="M31" s="41"/>
      <c r="N31" s="4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="3" customFormat="1" ht="77.25" customHeight="1" spans="1:254">
      <c r="A32" s="22"/>
      <c r="B32" s="22"/>
      <c r="C32" s="18" t="s">
        <v>75</v>
      </c>
      <c r="D32" s="18" t="s">
        <v>70</v>
      </c>
      <c r="E32" s="18">
        <v>1</v>
      </c>
      <c r="F32" s="23"/>
      <c r="G32" s="22"/>
      <c r="H32" s="23"/>
      <c r="I32" s="40"/>
      <c r="J32" s="47"/>
      <c r="K32" s="38"/>
      <c r="L32" s="41"/>
      <c r="M32" s="41"/>
      <c r="N32" s="4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</row>
    <row r="33" s="3" customFormat="1" ht="126.95" customHeight="1" spans="1:254">
      <c r="A33" s="20">
        <v>7</v>
      </c>
      <c r="B33" s="20" t="s">
        <v>76</v>
      </c>
      <c r="C33" s="18" t="s">
        <v>77</v>
      </c>
      <c r="D33" s="17" t="s">
        <v>78</v>
      </c>
      <c r="E33" s="18">
        <v>1</v>
      </c>
      <c r="F33" s="21" t="s">
        <v>17</v>
      </c>
      <c r="G33" s="20" t="s">
        <v>18</v>
      </c>
      <c r="H33" s="21" t="s">
        <v>79</v>
      </c>
      <c r="I33" s="39" t="s">
        <v>80</v>
      </c>
      <c r="J33" s="46" t="s">
        <v>21</v>
      </c>
      <c r="K33" s="38"/>
      <c r="L33" s="41"/>
      <c r="M33" s="41"/>
      <c r="N33" s="4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="3" customFormat="1" ht="101.25" customHeight="1" spans="1:254">
      <c r="A34" s="20"/>
      <c r="B34" s="20"/>
      <c r="C34" s="18" t="s">
        <v>81</v>
      </c>
      <c r="D34" s="17" t="s">
        <v>82</v>
      </c>
      <c r="E34" s="30">
        <v>1</v>
      </c>
      <c r="F34" s="19" t="s">
        <v>17</v>
      </c>
      <c r="G34" s="17" t="s">
        <v>18</v>
      </c>
      <c r="H34" s="17" t="s">
        <v>83</v>
      </c>
      <c r="I34" s="37" t="s">
        <v>84</v>
      </c>
      <c r="J34" s="45" t="s">
        <v>21</v>
      </c>
      <c r="K34" s="38"/>
      <c r="L34" s="41"/>
      <c r="M34" s="41"/>
      <c r="N34" s="4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="3" customFormat="1" ht="101.25" customHeight="1" spans="1:254">
      <c r="A35" s="20"/>
      <c r="B35" s="20"/>
      <c r="C35" s="18" t="s">
        <v>15</v>
      </c>
      <c r="D35" s="20"/>
      <c r="E35" s="18">
        <v>1</v>
      </c>
      <c r="F35" s="21"/>
      <c r="G35" s="20"/>
      <c r="H35" s="20"/>
      <c r="I35" s="39"/>
      <c r="J35" s="46"/>
      <c r="K35" s="38"/>
      <c r="L35" s="41"/>
      <c r="M35" s="41"/>
      <c r="N35" s="4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="3" customFormat="1" ht="87" customHeight="1" spans="1:254">
      <c r="A36" s="22"/>
      <c r="B36" s="22"/>
      <c r="C36" s="18" t="s">
        <v>85</v>
      </c>
      <c r="D36" s="22"/>
      <c r="E36" s="18">
        <v>1</v>
      </c>
      <c r="F36" s="23"/>
      <c r="G36" s="22"/>
      <c r="H36" s="22"/>
      <c r="I36" s="40"/>
      <c r="J36" s="47"/>
      <c r="K36" s="38"/>
      <c r="L36" s="9"/>
      <c r="M36" s="41"/>
      <c r="N36" s="4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="5" customFormat="1" ht="30.75" customHeight="1" spans="1:254">
      <c r="A37" s="31"/>
      <c r="B37" s="31"/>
      <c r="C37" s="32" t="s">
        <v>86</v>
      </c>
      <c r="D37" s="31"/>
      <c r="E37" s="31">
        <f>SUM(E6:E36)</f>
        <v>35</v>
      </c>
      <c r="F37" s="31"/>
      <c r="G37" s="31"/>
      <c r="H37" s="31"/>
      <c r="I37" s="31"/>
      <c r="J37" s="31"/>
      <c r="K37" s="51"/>
      <c r="L37" s="35"/>
      <c r="M37" s="35"/>
      <c r="N37" s="35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</sheetData>
  <mergeCells count="71">
    <mergeCell ref="A1:B1"/>
    <mergeCell ref="A2:K2"/>
    <mergeCell ref="A3:K3"/>
    <mergeCell ref="F4:I4"/>
    <mergeCell ref="C37:D37"/>
    <mergeCell ref="A4:A5"/>
    <mergeCell ref="A6:A10"/>
    <mergeCell ref="A11:A13"/>
    <mergeCell ref="A14:A15"/>
    <mergeCell ref="A16:A25"/>
    <mergeCell ref="A27:A29"/>
    <mergeCell ref="A30:A32"/>
    <mergeCell ref="A33:A36"/>
    <mergeCell ref="B4:B5"/>
    <mergeCell ref="B6:B10"/>
    <mergeCell ref="B11:B13"/>
    <mergeCell ref="B14:B15"/>
    <mergeCell ref="B16:B25"/>
    <mergeCell ref="B26:B29"/>
    <mergeCell ref="B30:B32"/>
    <mergeCell ref="B33:B36"/>
    <mergeCell ref="C4:C5"/>
    <mergeCell ref="D4:D5"/>
    <mergeCell ref="D6:D10"/>
    <mergeCell ref="D11:D13"/>
    <mergeCell ref="D16:D20"/>
    <mergeCell ref="D21:D25"/>
    <mergeCell ref="D27:D29"/>
    <mergeCell ref="D34:D36"/>
    <mergeCell ref="E4:E5"/>
    <mergeCell ref="F6:F10"/>
    <mergeCell ref="F11:F13"/>
    <mergeCell ref="F16:F20"/>
    <mergeCell ref="F21:F22"/>
    <mergeCell ref="F23:F25"/>
    <mergeCell ref="F27:F29"/>
    <mergeCell ref="F30:F32"/>
    <mergeCell ref="F34:F36"/>
    <mergeCell ref="G6:G10"/>
    <mergeCell ref="G11:G13"/>
    <mergeCell ref="G16:G20"/>
    <mergeCell ref="G21:G22"/>
    <mergeCell ref="G23:G25"/>
    <mergeCell ref="G27:G29"/>
    <mergeCell ref="G30:G32"/>
    <mergeCell ref="G34:G36"/>
    <mergeCell ref="H6:H10"/>
    <mergeCell ref="H11:H13"/>
    <mergeCell ref="H16:H20"/>
    <mergeCell ref="H21:H22"/>
    <mergeCell ref="H23:H25"/>
    <mergeCell ref="H27:H29"/>
    <mergeCell ref="H30:H32"/>
    <mergeCell ref="H34:H36"/>
    <mergeCell ref="I6:I10"/>
    <mergeCell ref="I11:I13"/>
    <mergeCell ref="I16:I20"/>
    <mergeCell ref="I21:I22"/>
    <mergeCell ref="I23:I25"/>
    <mergeCell ref="I27:I29"/>
    <mergeCell ref="I30:I32"/>
    <mergeCell ref="I34:I36"/>
    <mergeCell ref="J4:J5"/>
    <mergeCell ref="J6:J10"/>
    <mergeCell ref="J11:J13"/>
    <mergeCell ref="J16:J20"/>
    <mergeCell ref="J23:J24"/>
    <mergeCell ref="J27:J29"/>
    <mergeCell ref="J30:J32"/>
    <mergeCell ref="J34:J36"/>
    <mergeCell ref="K4:K5"/>
  </mergeCells>
  <pageMargins left="0.751388888888889" right="0.751388888888889" top="1" bottom="1" header="0.511805555555556" footer="0.511805555555556"/>
  <pageSetup paperSize="8" scale="80" fitToHeight="0" orientation="landscape"/>
  <headerFooter alignWithMargins="0" scaleWithDoc="0">
    <oddFooter>&amp;C第 &amp;P 页，共 &amp;N 页</oddFooter>
  </headerFooter>
  <rowBreaks count="2" manualBreakCount="2">
    <brk id="15" max="10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黄秋玉</dc:creator>
  <cp:lastModifiedBy>北风</cp:lastModifiedBy>
  <dcterms:created xsi:type="dcterms:W3CDTF">2024-10-12T06:32:00Z</dcterms:created>
  <dcterms:modified xsi:type="dcterms:W3CDTF">2024-11-15T07:57:39Z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98554859A4F64F50B46F9AA13E81787B_13</vt:lpwstr>
  </property>
  <property fmtid="{D5CDD505-2E9C-101B-9397-08002B2CF9AE}" pid="3" name="KSOProductBuildVer">
    <vt:lpwstr>2052-11.1.0.14309</vt:lpwstr>
  </property>
</Properties>
</file>