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8" r:id="rId1"/>
  </sheets>
  <definedNames>
    <definedName name="_xlnm._FilterDatabase" localSheetId="0" hidden="1">sheet1!$3:$22</definedName>
    <definedName name="_xlnm.Print_Area" localSheetId="0">sheet1!$A$1:$G$22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<sst xmlns="http://schemas.openxmlformats.org/spreadsheetml/2006/main" count="70" uniqueCount="53">
  <si>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</si>
  <si>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t>2024</t>
    </r>
    <r>
      <rPr>
        <sz val="22"/>
        <rFont val="方正小标宋简体"/>
        <charset val="134"/>
      </rPr>
      <t>年藤县引进急需紧缺专业人才目录（第二期）</t>
    </r>
  </si>
  <si>
    <t>序号</t>
  </si>
  <si>
    <t>专业分类</t>
  </si>
  <si>
    <t>专业</t>
  </si>
  <si>
    <t>岗位</t>
  </si>
  <si>
    <t>岗位要求</t>
  </si>
  <si>
    <t>需求
人数</t>
  </si>
  <si>
    <t>资格条件</t>
  </si>
  <si>
    <t>法学类、法律类</t>
  </si>
  <si>
    <t>法学，宪法学与行政法学，劳动法学，社会保障法学，诉讼法学，经济法学，行政诉讼法学，法理学，法学理论，法律硕士（专业硕士），法律，民法，商法，行政法，法律事务</t>
  </si>
  <si>
    <t>岗位一</t>
  </si>
  <si>
    <r>
      <rPr>
        <sz val="11"/>
        <rFont val="仿宋_GB2312"/>
        <charset val="134"/>
      </rPr>
      <t>获得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类法律职业资格证书。</t>
    </r>
  </si>
  <si>
    <r>
      <rPr>
        <sz val="11"/>
        <color theme="1"/>
        <rFont val="仿宋_GB2312"/>
        <charset val="134"/>
      </rPr>
      <t>符合以下条件之一：</t>
    </r>
    <r>
      <rPr>
        <sz val="11"/>
        <color theme="1"/>
        <rFont val="Times New Roman"/>
        <charset val="134"/>
      </rPr>
      <t xml:space="preserve">
        1.</t>
    </r>
    <r>
      <rPr>
        <sz val="11"/>
        <color theme="1"/>
        <rFont val="仿宋_GB2312"/>
        <charset val="134"/>
      </rPr>
      <t>博士研究生或者具有正高级专业技术资格的人员。</t>
    </r>
    <r>
      <rPr>
        <sz val="11"/>
        <color theme="1"/>
        <rFont val="Times New Roman"/>
        <charset val="134"/>
      </rPr>
      <t xml:space="preserve">
        2.</t>
    </r>
    <r>
      <rPr>
        <sz val="11"/>
        <color theme="1"/>
        <rFont val="仿宋_GB2312"/>
        <charset val="134"/>
      </rPr>
      <t>符合我县紧缺专业需求的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双一流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高校硕士研究生或者具有副高级专业技术资格的人员。</t>
    </r>
    <r>
      <rPr>
        <sz val="11"/>
        <color theme="1"/>
        <rFont val="Times New Roman"/>
        <charset val="134"/>
      </rPr>
      <t xml:space="preserve">
        3.</t>
    </r>
    <r>
      <rPr>
        <sz val="11"/>
        <color theme="1"/>
        <rFont val="仿宋_GB2312"/>
        <charset val="134"/>
      </rPr>
      <t>符合我县紧缺专业需求的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双一流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高校本科学历学位的人员。</t>
    </r>
    <r>
      <rPr>
        <sz val="11"/>
        <color theme="1"/>
        <rFont val="Times New Roman"/>
        <charset val="134"/>
      </rPr>
      <t xml:space="preserve">
   </t>
    </r>
    <r>
      <rPr>
        <sz val="11"/>
        <color theme="1"/>
        <rFont val="仿宋_GB2312"/>
        <charset val="134"/>
      </rPr>
      <t>〔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双一流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大学毕业生、拥有行业内最高等级的国家注册类执业资格者优先。拥有大中型企业中层以上工作经历，或在省级科研院所、知名高校从事科研工作，可适当放宽条件。通过用人单位自主引进申请认定为紧缺人才的，需符合上述条件。〕</t>
    </r>
  </si>
  <si>
    <t>统计学类、计算机科学与技术类、
管理科学与工程类</t>
  </si>
  <si>
    <t>统计学，应用统计学，计算机科学与技术，计算机数据库，计算机数据库技术，计算机信息科学，计算机信息管理，管理信息系统，信息与计算机科学，计算数学及其应用软件，计算机信息与管理，大数据技术与应用，信息管理与信息系统（工学学士学位），计算机及应用，网络空间安全，网络安全，信息网络安全，信息网络监察，计算机网络，网络与信息安全（专业学位），保密技术，保密管理</t>
  </si>
  <si>
    <t>管理科学与工程，工程管理，工程项目管理，项目管理硕士（专业硕士），工程审计，工程造价（管理学学士学位），物流工程硕士（专业硕士），物流工程与管理（专业硕士），管理科学，信息管理与信息系统（管理学学士学位），工程管理（管理学学士学位），项目管理，工程造价管理</t>
  </si>
  <si>
    <t>岗位二</t>
  </si>
  <si>
    <t>马克思主义理论类、哲学类</t>
  </si>
  <si>
    <t>马克思主义中国化研究，思想政治教育，中国近现代史基本问题研究，马克思主义理论，中国共产党历史，中国革命史与中国共产党党史，中国革命史，中国社会主义建设，马克思主义基础，马克思主义哲学</t>
  </si>
  <si>
    <t>新闻传播学类、艺术类</t>
  </si>
  <si>
    <t>新闻学，广播电视学，传播学，编辑出版学，网络与新媒体，数字出版，国际新闻与传播，媒体创意，播音，新闻传播学，媒体策划与管理，播音与主持艺术，新媒体与信息网络，数字广播电视技术，全媒体新闻采编与制作，电影学，设计学，视觉传达设计，影视摄影与制作，影视技术，电影摄影</t>
  </si>
  <si>
    <t>安全科学与工程类、化学类、
化工与制药技术类</t>
  </si>
  <si>
    <t>安全工程硕士（专业硕士），安全科学与工程，安全技术及工程，安全工程，安全生产监管，安全工程技术，分析化学，有机化学，应用化学，化学工程，化学工艺，化学工程与技术，化学工程与工艺，化工安全工程，化工工艺，资源循环科学与工程，能源化学工程，化学工程与工业生物工程，高分子化工，工业分析，应用化工技术，化工智能制造工程技术</t>
  </si>
  <si>
    <r>
      <rPr>
        <sz val="11"/>
        <rFont val="仿宋_GB2312"/>
        <charset val="134"/>
      </rPr>
      <t>有相关行业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年以上工作经验。</t>
    </r>
  </si>
  <si>
    <t>能源动力及工程热物理类、
电气、电子及自动化类</t>
  </si>
  <si>
    <t>能源与环境系统工程，能源与资源工程，新能源科学与工程，新能源工程，电子信息</t>
  </si>
  <si>
    <t>植物生产、保护及草学类、
动物生产与水产类</t>
  </si>
  <si>
    <t>茶学，作物栽培学与耕作学，土壤学，植物保护，水产养殖学，淡水渔业</t>
  </si>
  <si>
    <t>建筑类、公共管理类</t>
  </si>
  <si>
    <t>城市规划硕士（专业硕士），城乡规划硕士（专业硕士），城乡规划学，城乡规划，城市设计，城市设计数字技术，建筑学，土地资源管理，自然资源登记与管理</t>
  </si>
  <si>
    <t>环境科学与工程类</t>
  </si>
  <si>
    <t>环境科学与工程，环境生态工程，环境监测，环境规划与管理，生态环境工程技术，环境工程，环境工程硕士（专业硕士）</t>
  </si>
  <si>
    <t>土木类</t>
  </si>
  <si>
    <t>土木工程，道路桥梁与渡河工程，交通土建工程，智能建造与智慧交通，工程管理（工学学士学位）</t>
  </si>
  <si>
    <t>具有副高及以上专业技术资格。</t>
  </si>
  <si>
    <t>水利类</t>
  </si>
  <si>
    <t>水利科学与工程，水利工程，水利工程管理，水利水电工程与管理，水利水电工程</t>
  </si>
  <si>
    <r>
      <rPr>
        <sz val="11"/>
        <rFont val="仿宋_GB2312"/>
        <charset val="0"/>
      </rPr>
      <t>有相关行业</t>
    </r>
    <r>
      <rPr>
        <sz val="11"/>
        <rFont val="Times New Roman"/>
        <charset val="0"/>
      </rPr>
      <t>2</t>
    </r>
    <r>
      <rPr>
        <sz val="11"/>
        <rFont val="仿宋_GB2312"/>
        <charset val="0"/>
      </rPr>
      <t>年以上工作经验。</t>
    </r>
  </si>
  <si>
    <t>经济学类、经济与贸易类、
财政学类、金融学类</t>
  </si>
  <si>
    <t>金融学，经济学，经济统计学，商务经济学，国际商务，数字经济，网络经济学，投资学，互联网金融，金融投资学，国际经济与贸易，贸易经济，国际贸易，国际经济发展合作，财政学，税收学，金融工程</t>
  </si>
  <si>
    <t>林学及林业工程类、农林经济管理类</t>
  </si>
  <si>
    <t>森林工程，木材科学与技术，林产化学加工工程，林木遗传育种，森林培育，森林保护学，森林经理学，野生动植物保护与利用，园林植物与观赏园艺，林学，林业工程，林业硕士（专业硕士），农业经济管理，林业经济管理，农业推广，农林经济管理，农村与区域发展，农村发展（专业硕士），农业管理硕士（专业硕士）</t>
  </si>
  <si>
    <t>工商管理类、物流管理与工程类</t>
  </si>
  <si>
    <t>企业管理，市场营销，物业管理，企业数字化管理，采购管理，供应链管理，物流管理，物流工程，物流工程技术，现代物流管理</t>
  </si>
  <si>
    <t>数学类、物理学类</t>
  </si>
  <si>
    <t>数学与应用数学，数理基础科学，数据计算及应用，应用数学，基础数学，计算数学，物理学，应用物理学，物理学教育，理论物理</t>
  </si>
  <si>
    <t>具有高级教师及以上职称。</t>
  </si>
  <si>
    <t>临床医学类</t>
  </si>
  <si>
    <t>临床医学，内科学，外科学，医学影像学，影像医学与核医学，儿科学，儿科医学，肿瘤学，妇产科学，康复医学与理疗学，麻醉学，耳鼻咽喉科学，重症医学（专业学位），眼科学，急诊医学，临床医学（专业学位），精神医学，精神病学与精神卫生</t>
  </si>
  <si>
    <t>中医学类</t>
  </si>
  <si>
    <t>中医学，中医骨伤科学，中医五官科学，中医儿科学，中西医临床医学，中西医临床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</si>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</sst>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rgb="FFFF0000"/>
      <name val="仿宋_GB2312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14"/>
      <name val="黑体"/>
      <charset val="134"/>
    </font>
    <font>
      <sz val="22"/>
      <name val="Times New Roman"/>
      <charset val="134"/>
    </font>
    <font>
      <sz val="22"/>
      <name val="方正小标宋简体"/>
      <charset val="134"/>
    </font>
    <font>
      <sz val="12"/>
      <color theme="1"/>
      <name val="Times New Roman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1"/>
      <name val="仿宋_GB2312"/>
      <charset val="0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134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1" fillId="0" borderId="0" xfId="0" applyFont="1" applyBorder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XFA22"/>
  <sheetViews>
    <sheetView tabSelected="1" view="pageBreakPreview" zoomScale="80" zoomScaleNormal="70" workbookViewId="0">
      <selection activeCell="A2" sqref="A2:G2"/>
    </sheetView>
  </sheetViews>
  <sheetFormatPr defaultColWidth="9" defaultRowHeight="12.75"/>
  <cols>
    <col min="1" max="1" width="6.2" style="5" customWidth="1"/>
    <col min="2" max="2" width="36.0916666666667" style="6" customWidth="1"/>
    <col min="3" max="3" width="70.4666666666667" style="7" customWidth="1"/>
    <col min="4" max="4" width="7.80833333333333" style="1" customWidth="1"/>
    <col min="5" max="5" width="37.025" style="8" customWidth="1"/>
    <col min="6" max="6" width="7.21666666666667" style="8" customWidth="1"/>
    <col min="7" max="7" width="45.7833333333333" style="9" customWidth="1"/>
    <col min="8" max="16378" width="9" style="1"/>
    <col min="16379" max="16384" width="9" style="10"/>
  </cols>
  <sheetData>
    <row r="1" s="1" customFormat="1" ht="19.95" customHeight="1" spans="1:7">
      <c r="A1" s="11" t="s">
        <v>0</v>
      </c>
      <c r="B1" s="11"/>
      <c r="C1" s="7"/>
      <c r="E1" s="8"/>
      <c r="F1" s="8"/>
      <c r="G1" s="9"/>
    </row>
    <row r="2" s="1" customFormat="1" ht="36" customHeight="1" spans="1:7">
      <c r="A2" s="12" t="s">
        <v>1</v>
      </c>
      <c r="B2" s="13"/>
      <c r="C2" s="14"/>
      <c r="D2" s="13"/>
      <c r="E2" s="13"/>
      <c r="F2" s="13"/>
      <c r="G2" s="13"/>
    </row>
    <row r="3" s="2" customFormat="1" ht="36" customHeight="1" spans="1:16381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5" t="s">
        <v>8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43"/>
      <c r="XEZ3" s="43"/>
      <c r="XFA3" s="43"/>
    </row>
    <row r="4" s="2" customFormat="1" ht="71" customHeight="1" spans="1:16381">
      <c r="A4" s="18">
        <v>1</v>
      </c>
      <c r="B4" s="19" t="s">
        <v>9</v>
      </c>
      <c r="C4" s="20" t="s">
        <v>10</v>
      </c>
      <c r="D4" s="21" t="s">
        <v>11</v>
      </c>
      <c r="E4" s="20" t="s">
        <v>12</v>
      </c>
      <c r="F4" s="22">
        <v>3</v>
      </c>
      <c r="G4" s="23" t="s">
        <v>13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43"/>
      <c r="XEZ4" s="43"/>
      <c r="XFA4" s="43"/>
    </row>
    <row r="5" s="3" customFormat="1" ht="95" customHeight="1" spans="1:7">
      <c r="A5" s="18">
        <v>2</v>
      </c>
      <c r="B5" s="24" t="s">
        <v>14</v>
      </c>
      <c r="C5" s="20" t="s">
        <v>15</v>
      </c>
      <c r="D5" s="21" t="s">
        <v>11</v>
      </c>
      <c r="E5" s="20"/>
      <c r="F5" s="25">
        <v>5</v>
      </c>
      <c r="G5" s="23"/>
    </row>
    <row r="6" s="3" customFormat="1" ht="85" customHeight="1" spans="1:7">
      <c r="A6" s="26"/>
      <c r="B6" s="24"/>
      <c r="C6" s="20" t="s">
        <v>16</v>
      </c>
      <c r="D6" s="21" t="s">
        <v>17</v>
      </c>
      <c r="E6" s="20"/>
      <c r="F6" s="25">
        <v>4</v>
      </c>
      <c r="G6" s="23"/>
    </row>
    <row r="7" s="3" customFormat="1" ht="69" customHeight="1" spans="1:7">
      <c r="A7" s="18">
        <v>3</v>
      </c>
      <c r="B7" s="19" t="s">
        <v>18</v>
      </c>
      <c r="C7" s="20" t="s">
        <v>19</v>
      </c>
      <c r="D7" s="21" t="s">
        <v>11</v>
      </c>
      <c r="E7" s="20"/>
      <c r="F7" s="25">
        <v>2</v>
      </c>
      <c r="G7" s="23"/>
    </row>
    <row r="8" s="3" customFormat="1" ht="93" customHeight="1" spans="1:7">
      <c r="A8" s="18">
        <v>4</v>
      </c>
      <c r="B8" s="27" t="s">
        <v>20</v>
      </c>
      <c r="C8" s="20" t="s">
        <v>21</v>
      </c>
      <c r="D8" s="21" t="s">
        <v>11</v>
      </c>
      <c r="E8" s="20"/>
      <c r="F8" s="25">
        <v>3</v>
      </c>
      <c r="G8" s="23"/>
    </row>
    <row r="9" s="3" customFormat="1" ht="104" customHeight="1" spans="1:7">
      <c r="A9" s="18">
        <v>5</v>
      </c>
      <c r="B9" s="19" t="s">
        <v>22</v>
      </c>
      <c r="C9" s="20" t="s">
        <v>23</v>
      </c>
      <c r="D9" s="21" t="s">
        <v>11</v>
      </c>
      <c r="E9" s="20" t="s">
        <v>24</v>
      </c>
      <c r="F9" s="25">
        <v>3</v>
      </c>
      <c r="G9" s="23"/>
    </row>
    <row r="10" s="3" customFormat="1" ht="62" customHeight="1" spans="1:7">
      <c r="A10" s="18">
        <v>6</v>
      </c>
      <c r="B10" s="19" t="s">
        <v>25</v>
      </c>
      <c r="C10" s="20" t="s">
        <v>26</v>
      </c>
      <c r="D10" s="21" t="s">
        <v>11</v>
      </c>
      <c r="E10" s="20"/>
      <c r="F10" s="28">
        <v>1</v>
      </c>
      <c r="G10" s="23"/>
    </row>
    <row r="11" s="3" customFormat="1" ht="60" customHeight="1" spans="1:7">
      <c r="A11" s="29">
        <v>7</v>
      </c>
      <c r="B11" s="19" t="s">
        <v>27</v>
      </c>
      <c r="C11" s="30" t="s">
        <v>28</v>
      </c>
      <c r="D11" s="21" t="s">
        <v>11</v>
      </c>
      <c r="E11" s="20"/>
      <c r="F11" s="25">
        <v>4</v>
      </c>
      <c r="G11" s="23"/>
    </row>
    <row r="12" s="3" customFormat="1" ht="68" customHeight="1" spans="1:7">
      <c r="A12" s="18">
        <v>8</v>
      </c>
      <c r="B12" s="27" t="s">
        <v>29</v>
      </c>
      <c r="C12" s="20" t="s">
        <v>30</v>
      </c>
      <c r="D12" s="21" t="s">
        <v>11</v>
      </c>
      <c r="E12" s="31"/>
      <c r="F12" s="32">
        <v>3</v>
      </c>
      <c r="G12" s="33" t="s">
        <v>13</v>
      </c>
    </row>
    <row r="13" s="4" customFormat="1" ht="61" customHeight="1" spans="1:7">
      <c r="A13" s="18">
        <v>9</v>
      </c>
      <c r="B13" s="27" t="s">
        <v>31</v>
      </c>
      <c r="C13" s="20" t="s">
        <v>32</v>
      </c>
      <c r="D13" s="21" t="s">
        <v>11</v>
      </c>
      <c r="E13" s="20"/>
      <c r="F13" s="34">
        <v>3</v>
      </c>
      <c r="G13" s="33"/>
    </row>
    <row r="14" s="4" customFormat="1" ht="63" customHeight="1" spans="1:7">
      <c r="A14" s="18">
        <v>10</v>
      </c>
      <c r="B14" s="27" t="s">
        <v>33</v>
      </c>
      <c r="C14" s="20" t="s">
        <v>34</v>
      </c>
      <c r="D14" s="21" t="s">
        <v>11</v>
      </c>
      <c r="E14" s="20" t="s">
        <v>35</v>
      </c>
      <c r="F14" s="25">
        <v>2</v>
      </c>
      <c r="G14" s="33"/>
    </row>
    <row r="15" ht="56" customHeight="1" spans="1:7">
      <c r="A15" s="18">
        <v>11</v>
      </c>
      <c r="B15" s="27" t="s">
        <v>36</v>
      </c>
      <c r="C15" s="20" t="s">
        <v>37</v>
      </c>
      <c r="D15" s="21" t="s">
        <v>11</v>
      </c>
      <c r="E15" s="35" t="s">
        <v>38</v>
      </c>
      <c r="F15" s="28">
        <v>2</v>
      </c>
      <c r="G15" s="33"/>
    </row>
    <row r="16" ht="73" customHeight="1" spans="1:7">
      <c r="A16" s="18">
        <v>12</v>
      </c>
      <c r="B16" s="27" t="s">
        <v>39</v>
      </c>
      <c r="C16" s="20" t="s">
        <v>40</v>
      </c>
      <c r="D16" s="21" t="s">
        <v>11</v>
      </c>
      <c r="E16" s="35"/>
      <c r="F16" s="28">
        <v>6</v>
      </c>
      <c r="G16" s="33"/>
    </row>
    <row r="17" customFormat="1" ht="88" customHeight="1" spans="1:7">
      <c r="A17" s="18">
        <v>13</v>
      </c>
      <c r="B17" s="19" t="s">
        <v>41</v>
      </c>
      <c r="C17" s="20" t="s">
        <v>42</v>
      </c>
      <c r="D17" s="21" t="s">
        <v>11</v>
      </c>
      <c r="E17" s="35"/>
      <c r="F17" s="25">
        <v>2</v>
      </c>
      <c r="G17" s="33"/>
    </row>
    <row r="18" customFormat="1" ht="61" customHeight="1" spans="1:7">
      <c r="A18" s="18">
        <v>14</v>
      </c>
      <c r="B18" s="24" t="s">
        <v>43</v>
      </c>
      <c r="C18" s="20" t="s">
        <v>44</v>
      </c>
      <c r="D18" s="21" t="s">
        <v>11</v>
      </c>
      <c r="E18" s="35"/>
      <c r="F18" s="25">
        <v>3</v>
      </c>
      <c r="G18" s="33"/>
    </row>
    <row r="19" customFormat="1" ht="57" customHeight="1" spans="1:7">
      <c r="A19" s="18">
        <v>15</v>
      </c>
      <c r="B19" s="19" t="s">
        <v>45</v>
      </c>
      <c r="C19" s="20" t="s">
        <v>46</v>
      </c>
      <c r="D19" s="21" t="s">
        <v>11</v>
      </c>
      <c r="E19" s="36" t="s">
        <v>47</v>
      </c>
      <c r="F19" s="25">
        <v>5</v>
      </c>
      <c r="G19" s="33"/>
    </row>
    <row r="20" customFormat="1" ht="72" customHeight="1" spans="1:7">
      <c r="A20" s="18">
        <v>16</v>
      </c>
      <c r="B20" s="19" t="s">
        <v>48</v>
      </c>
      <c r="C20" s="20" t="s">
        <v>49</v>
      </c>
      <c r="D20" s="21" t="s">
        <v>11</v>
      </c>
      <c r="E20" s="35"/>
      <c r="F20" s="25">
        <v>32</v>
      </c>
      <c r="G20" s="33"/>
    </row>
    <row r="21" customFormat="1" ht="63" customHeight="1" spans="1:7">
      <c r="A21" s="18">
        <v>17</v>
      </c>
      <c r="B21" s="19" t="s">
        <v>50</v>
      </c>
      <c r="C21" s="20" t="s">
        <v>51</v>
      </c>
      <c r="D21" s="21" t="s">
        <v>11</v>
      </c>
      <c r="E21" s="37"/>
      <c r="F21" s="25">
        <v>3</v>
      </c>
      <c r="G21" s="33"/>
    </row>
    <row r="22" ht="36" customHeight="1" spans="1:7">
      <c r="A22" s="38" t="s">
        <v>52</v>
      </c>
      <c r="B22" s="39"/>
      <c r="C22" s="39"/>
      <c r="D22" s="39"/>
      <c r="E22" s="40"/>
      <c r="F22" s="41">
        <f>SUM(F4:F21)</f>
        <v>86</v>
      </c>
      <c r="G22" s="42"/>
    </row>
  </sheetData>
  <mergeCells count="7">
    <mergeCell ref="A1:B1"/>
    <mergeCell ref="A2:G2"/>
    <mergeCell ref="A22:E22"/>
    <mergeCell ref="A5:A6"/>
    <mergeCell ref="B5:B6"/>
    <mergeCell ref="G4:G11"/>
    <mergeCell ref="G12:G21"/>
  </mergeCells>
  <pageMargins left="0.236111111111111" right="0.156944444444444" top="0.393055555555556" bottom="0.196527777777778" header="0.314583333333333" footer="0.393055555555556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普鲁士蓝</cp:lastModifiedBy>
  <dcterms:created xsi:type="dcterms:W3CDTF">2022-04-20T01:07:00Z</dcterms:created>
  <dcterms:modified xsi:type="dcterms:W3CDTF">2024-10-09T08:56:36Z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C81BAC6DFB3741D99082F64EEBC6F7D1_13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