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/>
  </bookViews>
  <sheets>
    <sheet name="名单" sheetId="9" r:id="rId1"/>
  </sheets>
  <externalReferences>
    <externalReference r:id="rId2"/>
  </externalReferences>
  <definedNames>
    <definedName name="Database">#REF!</definedName>
    <definedName name="_xlnm._FilterDatabase" localSheetId="0" hidden="1">名单!$G$3:$L$1101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<sst xmlns="http://schemas.openxmlformats.org/spreadsheetml/2006/main" count="8582" uniqueCount="2585">
  <si>
    <t>附件1</t>
  </si>
  <si>
    <t>2024年贵港市事业单位公开招聘工作人员入围面试人选资格审查名单</t>
  </si>
  <si>
    <t>序号</t>
  </si>
  <si>
    <t>报考人姓名</t>
  </si>
  <si>
    <t>性别</t>
  </si>
  <si>
    <t>准考证号</t>
  </si>
  <si>
    <t>岗位入围面试最低分</t>
  </si>
  <si>
    <t>主管部门</t>
  </si>
  <si>
    <t>报考单位</t>
  </si>
  <si>
    <t>报考岗位代码</t>
  </si>
  <si>
    <t>招聘人数</t>
  </si>
  <si>
    <t>报考岗位名称</t>
  </si>
  <si>
    <t>资格验证地址</t>
  </si>
  <si>
    <t>咨询电话</t>
  </si>
  <si>
    <t>韦梓晴</t>
  </si>
  <si>
    <t>女</t>
  </si>
  <si>
    <t>2145080205517</t>
  </si>
  <si>
    <t>中共贵港市委党校</t>
  </si>
  <si>
    <t>教辅人员</t>
  </si>
  <si>
    <t>梁海欣</t>
  </si>
  <si>
    <t>2145080201328</t>
  </si>
  <si>
    <t/>
  </si>
  <si>
    <t>李盈</t>
  </si>
  <si>
    <t>2145080205010</t>
  </si>
  <si>
    <t>李彩琼</t>
  </si>
  <si>
    <t>3145080507013</t>
  </si>
  <si>
    <t>黎思言</t>
  </si>
  <si>
    <t>3145080506924</t>
  </si>
  <si>
    <t>蒙柏钧</t>
  </si>
  <si>
    <t>男</t>
  </si>
  <si>
    <t>3145080502505</t>
  </si>
  <si>
    <t>赵妍</t>
  </si>
  <si>
    <t>2145080200926</t>
  </si>
  <si>
    <t>贵港开放大学</t>
  </si>
  <si>
    <t>专业技术人员</t>
  </si>
  <si>
    <t>覃彩莹</t>
  </si>
  <si>
    <t>2145080201108</t>
  </si>
  <si>
    <t>李玉平</t>
  </si>
  <si>
    <t>2145080201920</t>
  </si>
  <si>
    <t>韦晓雯</t>
  </si>
  <si>
    <t>2145080202424</t>
  </si>
  <si>
    <t>贵港市司法局</t>
  </si>
  <si>
    <t>广西壮族自治区贵港市公证处</t>
  </si>
  <si>
    <t>钟紫君</t>
  </si>
  <si>
    <t>2145080200719</t>
  </si>
  <si>
    <t>萧映霞</t>
  </si>
  <si>
    <t>2145080203601</t>
  </si>
  <si>
    <t>唐露莹</t>
  </si>
  <si>
    <t>1145080102313</t>
  </si>
  <si>
    <t>贵港市妇女联合会</t>
  </si>
  <si>
    <t>贵港市妇女儿童活动中心</t>
  </si>
  <si>
    <t>管理人员</t>
  </si>
  <si>
    <t>范中勤</t>
  </si>
  <si>
    <t>1145080104421</t>
  </si>
  <si>
    <t>韦钦泉</t>
  </si>
  <si>
    <t>3145080502021</t>
  </si>
  <si>
    <t>贵港市农业农村局</t>
  </si>
  <si>
    <t>贵港市经济作物工作站</t>
  </si>
  <si>
    <t>李雅琳</t>
  </si>
  <si>
    <t>3145080502311</t>
  </si>
  <si>
    <t>李旺阳</t>
  </si>
  <si>
    <t>3145080506317</t>
  </si>
  <si>
    <t>廖秋丽</t>
  </si>
  <si>
    <t>3145080506019</t>
  </si>
  <si>
    <t>贵港市农业科学研究院</t>
  </si>
  <si>
    <t>罗统成</t>
  </si>
  <si>
    <t>3145080501411</t>
  </si>
  <si>
    <t>韦丽梅</t>
  </si>
  <si>
    <t>3145080506821</t>
  </si>
  <si>
    <t>贵港市水果工作站</t>
  </si>
  <si>
    <t>刘建云</t>
  </si>
  <si>
    <t>3145080503623</t>
  </si>
  <si>
    <t>杨金铭</t>
  </si>
  <si>
    <t>3145080500312</t>
  </si>
  <si>
    <t>刘露</t>
  </si>
  <si>
    <t>3145080500410</t>
  </si>
  <si>
    <t>贵港市动物疫病预防控制中心</t>
  </si>
  <si>
    <t>覃丽园</t>
  </si>
  <si>
    <t>3145080503006</t>
  </si>
  <si>
    <t>卢顺洁</t>
  </si>
  <si>
    <t>3145080503408</t>
  </si>
  <si>
    <t>李婷</t>
  </si>
  <si>
    <t>3145080506506</t>
  </si>
  <si>
    <t>贵港市水利局</t>
  </si>
  <si>
    <t>贵港市城区防洪排涝管理站</t>
  </si>
  <si>
    <t>韦正实</t>
  </si>
  <si>
    <t>3145080504313</t>
  </si>
  <si>
    <t>江健枫</t>
  </si>
  <si>
    <t>3145080501016</t>
  </si>
  <si>
    <t>梁伟钊</t>
  </si>
  <si>
    <t>3145080503426</t>
  </si>
  <si>
    <t>梁佳振</t>
  </si>
  <si>
    <t>3145080503511</t>
  </si>
  <si>
    <t>贵港市达开水库管理中心</t>
  </si>
  <si>
    <t>专业技术人员（公益性岗位）</t>
  </si>
  <si>
    <t>韦凯</t>
  </si>
  <si>
    <t>3145080501820</t>
  </si>
  <si>
    <t>黄俊钊</t>
  </si>
  <si>
    <t>3145080506423</t>
  </si>
  <si>
    <t>梁瀛丹</t>
  </si>
  <si>
    <t>3145080504420</t>
  </si>
  <si>
    <t>王刚</t>
  </si>
  <si>
    <t>3145080507316</t>
  </si>
  <si>
    <t>冯淑萍</t>
  </si>
  <si>
    <t>3145080501305</t>
  </si>
  <si>
    <t>郑良榕</t>
  </si>
  <si>
    <t>3145080501408</t>
  </si>
  <si>
    <t>黄诗宇</t>
  </si>
  <si>
    <t>3145080507308</t>
  </si>
  <si>
    <t>蒙桂荣</t>
  </si>
  <si>
    <t>3145080501317</t>
  </si>
  <si>
    <t>薛丹妮</t>
  </si>
  <si>
    <t>3145080502417</t>
  </si>
  <si>
    <t>贵港市生态环境局</t>
  </si>
  <si>
    <t>贵港市城区生态环境监测中心</t>
  </si>
  <si>
    <t>胡以铳</t>
  </si>
  <si>
    <t>3145080506429</t>
  </si>
  <si>
    <t>贵港市环境保护科学研究所</t>
  </si>
  <si>
    <t>李倩</t>
  </si>
  <si>
    <t>3145080505514</t>
  </si>
  <si>
    <t>韦煊柔</t>
  </si>
  <si>
    <t>3145080503725</t>
  </si>
  <si>
    <t>李泳龙</t>
  </si>
  <si>
    <t>3145080505127</t>
  </si>
  <si>
    <t>贵港市环境应急与事故调查中心</t>
  </si>
  <si>
    <t>容仕聪</t>
  </si>
  <si>
    <t>3145080504021</t>
  </si>
  <si>
    <t>姜伟信</t>
  </si>
  <si>
    <t>3145080507021</t>
  </si>
  <si>
    <t>伦春宇</t>
  </si>
  <si>
    <t>3145080500513</t>
  </si>
  <si>
    <t>贵港市桂平生态环境监测站</t>
  </si>
  <si>
    <t>林桂萍</t>
  </si>
  <si>
    <t>3145080503402</t>
  </si>
  <si>
    <t>何洁梅</t>
  </si>
  <si>
    <t>3145080504729</t>
  </si>
  <si>
    <t>李满</t>
  </si>
  <si>
    <t>2145080204724</t>
  </si>
  <si>
    <t>贵港市市场监督管理局</t>
  </si>
  <si>
    <t>贵港市公共检验检测中心</t>
  </si>
  <si>
    <t>2145080200203</t>
  </si>
  <si>
    <t>杨芸菲</t>
  </si>
  <si>
    <t>2145080202716</t>
  </si>
  <si>
    <t>王泽荣</t>
  </si>
  <si>
    <t>3145080502628</t>
  </si>
  <si>
    <t>贵港市市场监管信息监控中心</t>
  </si>
  <si>
    <t>覃文涛</t>
  </si>
  <si>
    <t>3145080501526</t>
  </si>
  <si>
    <t>潘瑭</t>
  </si>
  <si>
    <t>3145080506930</t>
  </si>
  <si>
    <t>黄秋萍</t>
  </si>
  <si>
    <t>2145080205809</t>
  </si>
  <si>
    <t>贵港市投资促进局</t>
  </si>
  <si>
    <t>贵港市招商引资项目代办服务中心</t>
  </si>
  <si>
    <t>周现亮</t>
  </si>
  <si>
    <t>1145080102601</t>
  </si>
  <si>
    <t>贵港市交通运输局</t>
  </si>
  <si>
    <t>贵港市道路运输发展中心</t>
  </si>
  <si>
    <t>李柯莹</t>
  </si>
  <si>
    <t>1145080103604</t>
  </si>
  <si>
    <t>陆晓茹</t>
  </si>
  <si>
    <t>1145080104518</t>
  </si>
  <si>
    <t>康英为</t>
  </si>
  <si>
    <t>1145080104315</t>
  </si>
  <si>
    <t>贵港市港航发展中心</t>
  </si>
  <si>
    <t>周涛</t>
  </si>
  <si>
    <t>1145080100212</t>
  </si>
  <si>
    <t>盘烨</t>
  </si>
  <si>
    <t>1145080106520</t>
  </si>
  <si>
    <t>黄恩</t>
  </si>
  <si>
    <t>1145080102814</t>
  </si>
  <si>
    <t>王镇锋</t>
  </si>
  <si>
    <t>1145080101911</t>
  </si>
  <si>
    <t>周清颖</t>
  </si>
  <si>
    <t>1145080105723</t>
  </si>
  <si>
    <t>朱姝</t>
  </si>
  <si>
    <t>1145080106504</t>
  </si>
  <si>
    <t>胡日庆</t>
  </si>
  <si>
    <t>3145080500316</t>
  </si>
  <si>
    <t>钟兴茂</t>
  </si>
  <si>
    <t>3145080505620</t>
  </si>
  <si>
    <t>吴林鸿</t>
  </si>
  <si>
    <t>3145080501119</t>
  </si>
  <si>
    <t>卢镁松</t>
  </si>
  <si>
    <t>2145080203114</t>
  </si>
  <si>
    <t>贵港市审计局</t>
  </si>
  <si>
    <t>贵港市综合审计中心</t>
  </si>
  <si>
    <t>李东玲</t>
  </si>
  <si>
    <t>2145080202017</t>
  </si>
  <si>
    <t>黄映荷</t>
  </si>
  <si>
    <t>2145080202325</t>
  </si>
  <si>
    <t>陆甘丽</t>
  </si>
  <si>
    <t>3145080500524</t>
  </si>
  <si>
    <t>贵港市住房和城乡建设局</t>
  </si>
  <si>
    <t>贵港市工程造价和房产发展中心</t>
  </si>
  <si>
    <t>王盈穗</t>
  </si>
  <si>
    <t>3145080506430</t>
  </si>
  <si>
    <t>覃小镔</t>
  </si>
  <si>
    <t>3145080506030</t>
  </si>
  <si>
    <t>董星进</t>
  </si>
  <si>
    <t>3145080501921</t>
  </si>
  <si>
    <t>贵港市消防工程技术中心</t>
  </si>
  <si>
    <t>刘孝先</t>
  </si>
  <si>
    <t>3145080502608</t>
  </si>
  <si>
    <t>梁向泳</t>
  </si>
  <si>
    <t>3145080502217</t>
  </si>
  <si>
    <t>薛德墉</t>
  </si>
  <si>
    <t>2145080203309</t>
  </si>
  <si>
    <t>贵港市文化广电体育和旅游局</t>
  </si>
  <si>
    <t>贵港市体育学校</t>
  </si>
  <si>
    <t>跆拳道教练</t>
  </si>
  <si>
    <t>吴天明</t>
  </si>
  <si>
    <t>2145080205317</t>
  </si>
  <si>
    <t>黄婕婷</t>
  </si>
  <si>
    <t>2145080204717</t>
  </si>
  <si>
    <t>贵港市博物馆</t>
  </si>
  <si>
    <t>彭萱潼</t>
  </si>
  <si>
    <t>2145080204821</t>
  </si>
  <si>
    <t>陆泓颖</t>
  </si>
  <si>
    <t>2145080205012</t>
  </si>
  <si>
    <t>李安晴</t>
  </si>
  <si>
    <t>2145080203415</t>
  </si>
  <si>
    <t>庞志明</t>
  </si>
  <si>
    <t>2145080204725</t>
  </si>
  <si>
    <t>曾雯</t>
  </si>
  <si>
    <t>2145080204622</t>
  </si>
  <si>
    <t>黄锦宜</t>
  </si>
  <si>
    <t>3145080501123</t>
  </si>
  <si>
    <t>贵港市自然资源局</t>
  </si>
  <si>
    <t>贵港市田长制工作中心</t>
  </si>
  <si>
    <t>陆艳清</t>
  </si>
  <si>
    <t>3145080501130</t>
  </si>
  <si>
    <t>李荣洛</t>
  </si>
  <si>
    <t>3145080503601</t>
  </si>
  <si>
    <t>李晓君</t>
  </si>
  <si>
    <t>3145080504716</t>
  </si>
  <si>
    <t>贵港市不动产登记办证中心港南办事处</t>
  </si>
  <si>
    <t>姚丽丹</t>
  </si>
  <si>
    <t>3145080506515</t>
  </si>
  <si>
    <t>黎文慧</t>
  </si>
  <si>
    <t>3145080504813</t>
  </si>
  <si>
    <t>朱瑶</t>
  </si>
  <si>
    <t>3145080500314</t>
  </si>
  <si>
    <t>贵港市不动产登记办证中心港北办事处</t>
  </si>
  <si>
    <t>郑丽</t>
  </si>
  <si>
    <t>1145080105315</t>
  </si>
  <si>
    <t>贵港市城市管理监督局</t>
  </si>
  <si>
    <t>贵港市城市照明管理处</t>
  </si>
  <si>
    <t>路灯管理员</t>
  </si>
  <si>
    <t>韩德云</t>
  </si>
  <si>
    <t>1145080101118</t>
  </si>
  <si>
    <t>甘以凡</t>
  </si>
  <si>
    <t>1145080105207</t>
  </si>
  <si>
    <t>廖志荣</t>
  </si>
  <si>
    <t>1145080104306</t>
  </si>
  <si>
    <t>林俊杰</t>
  </si>
  <si>
    <t>1145080104601</t>
  </si>
  <si>
    <t>何建峰</t>
  </si>
  <si>
    <t>1145080102127</t>
  </si>
  <si>
    <t>李春荣</t>
  </si>
  <si>
    <t>5445080407714</t>
  </si>
  <si>
    <t>贵港市卫生健康委员会</t>
  </si>
  <si>
    <t>贵港市疾病预防控制中心</t>
  </si>
  <si>
    <t>护理</t>
  </si>
  <si>
    <t>李丹丹</t>
  </si>
  <si>
    <t>5445080407826</t>
  </si>
  <si>
    <t>杨洁</t>
  </si>
  <si>
    <t>5445080406627</t>
  </si>
  <si>
    <t>侯琳怡</t>
  </si>
  <si>
    <t>5245080405423</t>
  </si>
  <si>
    <t>贵港市第四人民医院（贵港市皮肤病防治院）</t>
  </si>
  <si>
    <t>医师</t>
  </si>
  <si>
    <t>黄鉴麒</t>
  </si>
  <si>
    <t>5645080408322</t>
  </si>
  <si>
    <t>贵港市卫生健康服务中心</t>
  </si>
  <si>
    <t>甘秀凤</t>
  </si>
  <si>
    <t>5645080408510</t>
  </si>
  <si>
    <t>李璟翾</t>
  </si>
  <si>
    <t>5645080408416</t>
  </si>
  <si>
    <t>覃福荣</t>
  </si>
  <si>
    <t>3145080507027</t>
  </si>
  <si>
    <t>罗云燕</t>
  </si>
  <si>
    <t>3145080506001</t>
  </si>
  <si>
    <t>覃荣娇</t>
  </si>
  <si>
    <t>3145080502202</t>
  </si>
  <si>
    <t>张雨笛</t>
  </si>
  <si>
    <t>2145080202126</t>
  </si>
  <si>
    <t>中共桂平市委员会宣传部</t>
  </si>
  <si>
    <t>桂平市融媒体中心</t>
  </si>
  <si>
    <t>桂平市人力资源和社会保障局（大成路352号）</t>
  </si>
  <si>
    <t>0775-3325216</t>
  </si>
  <si>
    <t>凌静梅</t>
  </si>
  <si>
    <t>2145080202123</t>
  </si>
  <si>
    <t>郑丹</t>
  </si>
  <si>
    <t>2145080201808</t>
  </si>
  <si>
    <t>叶俊丰</t>
  </si>
  <si>
    <t>3145080504104</t>
  </si>
  <si>
    <t>吴忠洋</t>
  </si>
  <si>
    <t>3145080501422</t>
  </si>
  <si>
    <t>韦少婷</t>
  </si>
  <si>
    <t>3145080501215</t>
  </si>
  <si>
    <t>农兴宁</t>
  </si>
  <si>
    <t>3145080506726</t>
  </si>
  <si>
    <t>李润厅</t>
  </si>
  <si>
    <t>1145080105915</t>
  </si>
  <si>
    <t>中共桂平市委员会统一战线工作部</t>
  </si>
  <si>
    <t>桂平市光彩事业促进会服务中心</t>
  </si>
  <si>
    <t>陈健松</t>
  </si>
  <si>
    <t>1145080106004</t>
  </si>
  <si>
    <t>黄立海</t>
  </si>
  <si>
    <t>1145080105017</t>
  </si>
  <si>
    <t>黄翠华</t>
  </si>
  <si>
    <t>2145080201216</t>
  </si>
  <si>
    <t>中共桂平市委员会政法委员会</t>
  </si>
  <si>
    <t>桂平市综治中心</t>
  </si>
  <si>
    <t>邱敏棋</t>
  </si>
  <si>
    <t>2145080201911</t>
  </si>
  <si>
    <t>张忠伟</t>
  </si>
  <si>
    <t>2145080201228</t>
  </si>
  <si>
    <t>甘丽清</t>
  </si>
  <si>
    <t>2145080204016</t>
  </si>
  <si>
    <t>中共桂平市委员会桂平市人民政府信访局</t>
  </si>
  <si>
    <t>桂平市信访信息中心</t>
  </si>
  <si>
    <t>巫霜怡</t>
  </si>
  <si>
    <t>2145080203610</t>
  </si>
  <si>
    <t>梁殷宁</t>
  </si>
  <si>
    <t>2145080203720</t>
  </si>
  <si>
    <t>李鹏源</t>
  </si>
  <si>
    <t>3145080500419</t>
  </si>
  <si>
    <t>桂平市人民政府办公室</t>
  </si>
  <si>
    <t>桂平市公共资源交易中心</t>
  </si>
  <si>
    <t>杨士晖</t>
  </si>
  <si>
    <t>3145080504328</t>
  </si>
  <si>
    <t>潘梦君</t>
  </si>
  <si>
    <t>3145080503412</t>
  </si>
  <si>
    <t>李婷婷</t>
  </si>
  <si>
    <t>1145080100419</t>
  </si>
  <si>
    <t>丁林琴</t>
  </si>
  <si>
    <t>1145080101528</t>
  </si>
  <si>
    <t>李芃欣</t>
  </si>
  <si>
    <t>1145080102011</t>
  </si>
  <si>
    <t>陈泉尧</t>
  </si>
  <si>
    <t>3145080506013</t>
  </si>
  <si>
    <t>施国辉</t>
  </si>
  <si>
    <t>3145080503325</t>
  </si>
  <si>
    <t>卢彦炯</t>
  </si>
  <si>
    <t>3145080502602</t>
  </si>
  <si>
    <t>覃燕媚</t>
  </si>
  <si>
    <t>2145080202018</t>
  </si>
  <si>
    <t>桂平市发展和改革局</t>
  </si>
  <si>
    <t>桂平市重大项目服务中心</t>
  </si>
  <si>
    <t>李乐融</t>
  </si>
  <si>
    <t>2145080204906</t>
  </si>
  <si>
    <t>徐金兰</t>
  </si>
  <si>
    <t>2145080203916</t>
  </si>
  <si>
    <t>黄晓玲</t>
  </si>
  <si>
    <t>3145080503923</t>
  </si>
  <si>
    <t>桂平市科学技术局</t>
  </si>
  <si>
    <t>桂平市生产力促进中心</t>
  </si>
  <si>
    <t>黎圆</t>
  </si>
  <si>
    <t>3145080501302</t>
  </si>
  <si>
    <t>李淑茵</t>
  </si>
  <si>
    <t>3145080500329</t>
  </si>
  <si>
    <t>黎家宏</t>
  </si>
  <si>
    <t>3145080502516</t>
  </si>
  <si>
    <t>桂平市工业信息化和商务局</t>
  </si>
  <si>
    <t>桂平市电子商务促进中心</t>
  </si>
  <si>
    <t>林绮婧</t>
  </si>
  <si>
    <t>3145080504217</t>
  </si>
  <si>
    <t>林婷</t>
  </si>
  <si>
    <t>3145080503729</t>
  </si>
  <si>
    <t>卢嘉烨</t>
  </si>
  <si>
    <t>3145080504417</t>
  </si>
  <si>
    <t>桂平市节能监察中心</t>
  </si>
  <si>
    <t>蒋海滨</t>
  </si>
  <si>
    <t>3145080502101</t>
  </si>
  <si>
    <t>李泓</t>
  </si>
  <si>
    <t>3145080506413</t>
  </si>
  <si>
    <t>蒙伟玲</t>
  </si>
  <si>
    <t>2145080205611</t>
  </si>
  <si>
    <t>桂平市司法局</t>
  </si>
  <si>
    <t>广西壮族自治区桂平市公证处</t>
  </si>
  <si>
    <t>汤基敏</t>
  </si>
  <si>
    <t>2145080201727</t>
  </si>
  <si>
    <t>刘凯华</t>
  </si>
  <si>
    <t>2145080200305</t>
  </si>
  <si>
    <t>李杰妮</t>
  </si>
  <si>
    <t>2145080202922</t>
  </si>
  <si>
    <t>黄瑶</t>
  </si>
  <si>
    <t>2145080200916</t>
  </si>
  <si>
    <t>李彩婷</t>
  </si>
  <si>
    <t>2145080204427</t>
  </si>
  <si>
    <t>罗美红</t>
  </si>
  <si>
    <t>2145080205816</t>
  </si>
  <si>
    <t>李中雪</t>
  </si>
  <si>
    <t>2145080205328</t>
  </si>
  <si>
    <t>张卓萍</t>
  </si>
  <si>
    <t>2145080203711</t>
  </si>
  <si>
    <t>秦广筠</t>
  </si>
  <si>
    <t>3145080500702</t>
  </si>
  <si>
    <t>桂平市财政局</t>
  </si>
  <si>
    <t>桂平市财政投资评审管理中心</t>
  </si>
  <si>
    <t>罗仲强</t>
  </si>
  <si>
    <t>3145080506730</t>
  </si>
  <si>
    <t>李军强</t>
  </si>
  <si>
    <t>3145080500713</t>
  </si>
  <si>
    <t>陈贤兵</t>
  </si>
  <si>
    <t>3145080505404</t>
  </si>
  <si>
    <t>陈文卓</t>
  </si>
  <si>
    <t>3145080501005</t>
  </si>
  <si>
    <t>陈立品</t>
  </si>
  <si>
    <t>3145080502702</t>
  </si>
  <si>
    <t>李炀</t>
  </si>
  <si>
    <t>3145080506126</t>
  </si>
  <si>
    <t>陶燕宁</t>
  </si>
  <si>
    <t>3145080507019</t>
  </si>
  <si>
    <t>陆坤泓</t>
  </si>
  <si>
    <t>3145080504805</t>
  </si>
  <si>
    <t>李闪慧</t>
  </si>
  <si>
    <t>3145080500110</t>
  </si>
  <si>
    <t>李依潼</t>
  </si>
  <si>
    <t>3145080506328</t>
  </si>
  <si>
    <t>李莹</t>
  </si>
  <si>
    <t>3145080506802</t>
  </si>
  <si>
    <t>程哲礼</t>
  </si>
  <si>
    <t>3145080503516</t>
  </si>
  <si>
    <t>李凯洋</t>
  </si>
  <si>
    <t>3145080501110</t>
  </si>
  <si>
    <t>梁樱子</t>
  </si>
  <si>
    <t>3145080504523</t>
  </si>
  <si>
    <t>汪丹茗</t>
  </si>
  <si>
    <t>3145080500727</t>
  </si>
  <si>
    <t>桂平市自然资源局</t>
  </si>
  <si>
    <t>桂平市不动产登记中心</t>
  </si>
  <si>
    <t>郑斯雯</t>
  </si>
  <si>
    <t>3145080502629</t>
  </si>
  <si>
    <t>覃小珂</t>
  </si>
  <si>
    <t>3145080505913</t>
  </si>
  <si>
    <t>黎航帆</t>
  </si>
  <si>
    <t>3145080504029</t>
  </si>
  <si>
    <t>桂平市住房和城乡建设局</t>
  </si>
  <si>
    <t>桂平市建筑工程质量安全监督站</t>
  </si>
  <si>
    <t>谢锡锐</t>
  </si>
  <si>
    <t>3145080504207</t>
  </si>
  <si>
    <t>曾刚</t>
  </si>
  <si>
    <t>3145080501904</t>
  </si>
  <si>
    <t>谢雪芳</t>
  </si>
  <si>
    <t>1145080106518</t>
  </si>
  <si>
    <t>桂平市交通运输局</t>
  </si>
  <si>
    <t>桂平市道路运输管理所</t>
  </si>
  <si>
    <t>覃译莹</t>
  </si>
  <si>
    <t>1145080103904</t>
  </si>
  <si>
    <t>范桂梅</t>
  </si>
  <si>
    <t>1145080102528</t>
  </si>
  <si>
    <t>杨永洋</t>
  </si>
  <si>
    <t>3145080506527</t>
  </si>
  <si>
    <t>桂平市水利局</t>
  </si>
  <si>
    <t>桂平市农村饮水安全管理站</t>
  </si>
  <si>
    <t>姚钦湖</t>
  </si>
  <si>
    <t>3145080500811</t>
  </si>
  <si>
    <t>杨君丽</t>
  </si>
  <si>
    <t>3145080505016</t>
  </si>
  <si>
    <t>赖业海</t>
  </si>
  <si>
    <t>3145080503930</t>
  </si>
  <si>
    <t>覃柏郡</t>
  </si>
  <si>
    <t>3145080507017</t>
  </si>
  <si>
    <t>黄竑竣</t>
  </si>
  <si>
    <t>3145080505606</t>
  </si>
  <si>
    <t>陈行锶</t>
  </si>
  <si>
    <t>3145080502523</t>
  </si>
  <si>
    <t>梁祖鹏</t>
  </si>
  <si>
    <t>3145080507302</t>
  </si>
  <si>
    <t>宋可可</t>
  </si>
  <si>
    <t>3145080505226</t>
  </si>
  <si>
    <t>桂平市农业农村局</t>
  </si>
  <si>
    <t>桂平市动物检疫站</t>
  </si>
  <si>
    <t>覃泳彬</t>
  </si>
  <si>
    <t>3145080502727</t>
  </si>
  <si>
    <t>吴宇思</t>
  </si>
  <si>
    <t>3145080503830</t>
  </si>
  <si>
    <t>乔婉萍</t>
  </si>
  <si>
    <t>3145080505126</t>
  </si>
  <si>
    <t>向长安</t>
  </si>
  <si>
    <t>3145080502527</t>
  </si>
  <si>
    <t>黄淑娟</t>
  </si>
  <si>
    <t>3145080501427</t>
  </si>
  <si>
    <t>胡倩</t>
  </si>
  <si>
    <t>3145080502624</t>
  </si>
  <si>
    <t>全金容</t>
  </si>
  <si>
    <t>3145080500202</t>
  </si>
  <si>
    <t>吴振荣</t>
  </si>
  <si>
    <t>3145080502402</t>
  </si>
  <si>
    <t>黄伟彬</t>
  </si>
  <si>
    <t>3145080506727</t>
  </si>
  <si>
    <t>黄勇其</t>
  </si>
  <si>
    <t>3145080501502</t>
  </si>
  <si>
    <t>陈春名</t>
  </si>
  <si>
    <t>3145080500825</t>
  </si>
  <si>
    <t>朱秋燕</t>
  </si>
  <si>
    <t>3145080506106</t>
  </si>
  <si>
    <t>黄映</t>
  </si>
  <si>
    <t>3145080504213</t>
  </si>
  <si>
    <t>谭柳</t>
  </si>
  <si>
    <t>3145080504102</t>
  </si>
  <si>
    <t>钟晶晶</t>
  </si>
  <si>
    <t>1145080102017</t>
  </si>
  <si>
    <t>郭洋</t>
  </si>
  <si>
    <t>1145080102807</t>
  </si>
  <si>
    <t>莫雯琦</t>
  </si>
  <si>
    <t>3145080505115</t>
  </si>
  <si>
    <t>桂平市水产技术推广站</t>
  </si>
  <si>
    <t>兰群</t>
  </si>
  <si>
    <t>3145080506605</t>
  </si>
  <si>
    <t>覃简婷</t>
  </si>
  <si>
    <t>3145080507120</t>
  </si>
  <si>
    <t>杨秀丽</t>
  </si>
  <si>
    <t>3145080504115</t>
  </si>
  <si>
    <t>黄榆媚</t>
  </si>
  <si>
    <t>3145080501320</t>
  </si>
  <si>
    <t>莫丽莹</t>
  </si>
  <si>
    <t>3145080504730</t>
  </si>
  <si>
    <t>李亨</t>
  </si>
  <si>
    <t>3145080503418</t>
  </si>
  <si>
    <t>桂平市动物疫病预防控制中心</t>
  </si>
  <si>
    <t>陈烽</t>
  </si>
  <si>
    <t>3145080505707</t>
  </si>
  <si>
    <t>桂平市植保植检站</t>
  </si>
  <si>
    <t>蒙运铎</t>
  </si>
  <si>
    <t>3145080505221</t>
  </si>
  <si>
    <t>陆立钦</t>
  </si>
  <si>
    <t>3145080506723</t>
  </si>
  <si>
    <t>林雨荷</t>
  </si>
  <si>
    <t>2145080204306</t>
  </si>
  <si>
    <t>桂平市文化广电体育和旅游局</t>
  </si>
  <si>
    <t>桂平市金田起义博物馆</t>
  </si>
  <si>
    <t>曾宇辉</t>
  </si>
  <si>
    <t>2145080204926</t>
  </si>
  <si>
    <t>文桂琼</t>
  </si>
  <si>
    <t>2145080201321</t>
  </si>
  <si>
    <t>覃晓</t>
  </si>
  <si>
    <t>5645080408509</t>
  </si>
  <si>
    <t>桂平市卫生健康局</t>
  </si>
  <si>
    <t>桂平市疾病预防控制中心(桂平市卫生监督所)</t>
  </si>
  <si>
    <t>桂平市卫生健康局（桂南路尾305号）</t>
  </si>
  <si>
    <t>0775-3381369</t>
  </si>
  <si>
    <t>杨业丽</t>
  </si>
  <si>
    <t>5645080408506</t>
  </si>
  <si>
    <t>杨海丽</t>
  </si>
  <si>
    <t>5645080408517</t>
  </si>
  <si>
    <t>韦雨露</t>
  </si>
  <si>
    <t>5645080408306</t>
  </si>
  <si>
    <t>王聚龙</t>
  </si>
  <si>
    <t>5645080408430</t>
  </si>
  <si>
    <t>李婉柔</t>
  </si>
  <si>
    <t>5645080408402</t>
  </si>
  <si>
    <t>蒙荣妹</t>
  </si>
  <si>
    <t>5245080405027</t>
  </si>
  <si>
    <t>甘珊山</t>
  </si>
  <si>
    <t>5245080405408</t>
  </si>
  <si>
    <t>林媛婷</t>
  </si>
  <si>
    <t>5245080405127</t>
  </si>
  <si>
    <t>何淑君</t>
  </si>
  <si>
    <t>3145080504911</t>
  </si>
  <si>
    <t>桂平市应急管理局</t>
  </si>
  <si>
    <t>桂平市森林消防队</t>
  </si>
  <si>
    <t>陈燕珍</t>
  </si>
  <si>
    <t>3145080503514</t>
  </si>
  <si>
    <t>桂平市市场监督管理局</t>
  </si>
  <si>
    <t>桂平市公共检验检测中心</t>
  </si>
  <si>
    <t>黎秋谷</t>
  </si>
  <si>
    <t>3145080501202</t>
  </si>
  <si>
    <t>梁呈妍</t>
  </si>
  <si>
    <t>3145080500704</t>
  </si>
  <si>
    <t>黄盛福</t>
  </si>
  <si>
    <t>3145080506220</t>
  </si>
  <si>
    <t>桂平市林业局</t>
  </si>
  <si>
    <t>桂平市林木种苗站</t>
  </si>
  <si>
    <t>周诗朝</t>
  </si>
  <si>
    <t>3145080502104</t>
  </si>
  <si>
    <t>杨茂梅</t>
  </si>
  <si>
    <t>3145080502111</t>
  </si>
  <si>
    <t>黄琬婷</t>
  </si>
  <si>
    <t>5245080405512</t>
  </si>
  <si>
    <t>桂平市医疗保障局</t>
  </si>
  <si>
    <t>桂平市医疗保障事业管理中心</t>
  </si>
  <si>
    <t>黄钊钧</t>
  </si>
  <si>
    <t>5245080405515</t>
  </si>
  <si>
    <t>杨棉程</t>
  </si>
  <si>
    <t>5245080405409</t>
  </si>
  <si>
    <t>施桥</t>
  </si>
  <si>
    <t>5245080405402</t>
  </si>
  <si>
    <t>覃小娜</t>
  </si>
  <si>
    <t>5245080405303</t>
  </si>
  <si>
    <t>莫凯琴</t>
  </si>
  <si>
    <t>5245080405213</t>
  </si>
  <si>
    <t>龙仪君</t>
  </si>
  <si>
    <t>5245080405002</t>
  </si>
  <si>
    <t>李茵</t>
  </si>
  <si>
    <t>5245080405103</t>
  </si>
  <si>
    <t>向笑微</t>
  </si>
  <si>
    <t>5245080405204</t>
  </si>
  <si>
    <t>莫丹</t>
  </si>
  <si>
    <t>5245080405604</t>
  </si>
  <si>
    <t>韦映杏</t>
  </si>
  <si>
    <t>3145080503618</t>
  </si>
  <si>
    <t>雷君豪</t>
  </si>
  <si>
    <t>3145080506210</t>
  </si>
  <si>
    <t>梁静惠</t>
  </si>
  <si>
    <t>3145080502125</t>
  </si>
  <si>
    <t>宾国竣</t>
  </si>
  <si>
    <t>3145080500307</t>
  </si>
  <si>
    <t>周岚清</t>
  </si>
  <si>
    <t>3145080503205</t>
  </si>
  <si>
    <t>梁孔月</t>
  </si>
  <si>
    <t>3145080503622</t>
  </si>
  <si>
    <t>岑丽娇</t>
  </si>
  <si>
    <t>1145080106818</t>
  </si>
  <si>
    <t>梁敏</t>
  </si>
  <si>
    <t>1145080103127</t>
  </si>
  <si>
    <t>陆舒琪</t>
  </si>
  <si>
    <t>1145080102221</t>
  </si>
  <si>
    <t>刘莲</t>
  </si>
  <si>
    <t>1145080103827</t>
  </si>
  <si>
    <t>郑淇方</t>
  </si>
  <si>
    <t>1145080102302</t>
  </si>
  <si>
    <t>谢雅婷</t>
  </si>
  <si>
    <t>1145080101408</t>
  </si>
  <si>
    <t>张莹心</t>
  </si>
  <si>
    <t>1145080100714</t>
  </si>
  <si>
    <t>林文阳</t>
  </si>
  <si>
    <t>1145080101922</t>
  </si>
  <si>
    <t>陈德容</t>
  </si>
  <si>
    <t>1145080101111</t>
  </si>
  <si>
    <t>桂平市人民政府</t>
  </si>
  <si>
    <t>桂平市房屋和土地征收服务中心</t>
  </si>
  <si>
    <t>韦珊梅</t>
  </si>
  <si>
    <t>1145080100720</t>
  </si>
  <si>
    <t>陈冰秋</t>
  </si>
  <si>
    <t>1145080104709</t>
  </si>
  <si>
    <t>梁似燕</t>
  </si>
  <si>
    <t>1145080105520</t>
  </si>
  <si>
    <t>陆冬灵</t>
  </si>
  <si>
    <t>1145080103610</t>
  </si>
  <si>
    <t>甘坤梅</t>
  </si>
  <si>
    <t>1145080105513</t>
  </si>
  <si>
    <t>李翠桃</t>
  </si>
  <si>
    <t>1145080106001</t>
  </si>
  <si>
    <t>岑伟金</t>
  </si>
  <si>
    <t>1145080106130</t>
  </si>
  <si>
    <t>廖敏敏</t>
  </si>
  <si>
    <t>1145080101602</t>
  </si>
  <si>
    <t>朱七彩</t>
  </si>
  <si>
    <t>1145080105913</t>
  </si>
  <si>
    <t>薛旭明</t>
  </si>
  <si>
    <t>1145080102212</t>
  </si>
  <si>
    <t>莫思晴</t>
  </si>
  <si>
    <t>1145080103528</t>
  </si>
  <si>
    <t>梁泳琪</t>
  </si>
  <si>
    <t>2145080202630</t>
  </si>
  <si>
    <t>桂平市招商促进局</t>
  </si>
  <si>
    <t>桂平市投资服务中心</t>
  </si>
  <si>
    <t>韦龚汝珺</t>
  </si>
  <si>
    <t>2145080203015</t>
  </si>
  <si>
    <t>莫淇元</t>
  </si>
  <si>
    <t>2145080203424</t>
  </si>
  <si>
    <t>梁柔莉</t>
  </si>
  <si>
    <t>3145080506712</t>
  </si>
  <si>
    <t>李永</t>
  </si>
  <si>
    <t>3145080500325</t>
  </si>
  <si>
    <t>陈晓冰</t>
  </si>
  <si>
    <t>3145080501909</t>
  </si>
  <si>
    <t>潘观凤</t>
  </si>
  <si>
    <t>1145080103617</t>
  </si>
  <si>
    <t>桂平市产业园区管理委员会</t>
  </si>
  <si>
    <t>桂平市工业园区服务中心</t>
  </si>
  <si>
    <t>黄飞燕</t>
  </si>
  <si>
    <t>1145080103416</t>
  </si>
  <si>
    <t>杨金梅</t>
  </si>
  <si>
    <t>1145080101014</t>
  </si>
  <si>
    <t>李坤苹</t>
  </si>
  <si>
    <t>1145080100622</t>
  </si>
  <si>
    <t>黄金莲</t>
  </si>
  <si>
    <t>1145080103102</t>
  </si>
  <si>
    <t>孙文浩</t>
  </si>
  <si>
    <t>1145080101725</t>
  </si>
  <si>
    <t>谭雯</t>
  </si>
  <si>
    <t>1145080103609</t>
  </si>
  <si>
    <t>中国共产主义青年团桂平市委员会</t>
  </si>
  <si>
    <t>桂平市青少年活动中心</t>
  </si>
  <si>
    <t>覃鸿丽</t>
  </si>
  <si>
    <t>1145080104916</t>
  </si>
  <si>
    <t>黄喜丽</t>
  </si>
  <si>
    <t>1145080102607</t>
  </si>
  <si>
    <t>周庆</t>
  </si>
  <si>
    <t>1145080106803</t>
  </si>
  <si>
    <t>黄子芯</t>
  </si>
  <si>
    <t>1145080105029</t>
  </si>
  <si>
    <t>梁栩豪</t>
  </si>
  <si>
    <t>1145080104515</t>
  </si>
  <si>
    <t>陈熙光</t>
  </si>
  <si>
    <t>2145080205423</t>
  </si>
  <si>
    <t>桂平市残疾人联合会</t>
  </si>
  <si>
    <t>桂平市残疾人就业和康复服务中心</t>
  </si>
  <si>
    <t>覃东健</t>
  </si>
  <si>
    <t>2145080201101</t>
  </si>
  <si>
    <t>黄金龙</t>
  </si>
  <si>
    <t>2145080203319</t>
  </si>
  <si>
    <t>覃艳梅</t>
  </si>
  <si>
    <t>1145080106406</t>
  </si>
  <si>
    <t>桂平市木圭镇人民政府</t>
  </si>
  <si>
    <t>桂平市木圭镇乡村建设和综合服务中心</t>
  </si>
  <si>
    <t>李立健</t>
  </si>
  <si>
    <t>1145080106115</t>
  </si>
  <si>
    <t>罗祖</t>
  </si>
  <si>
    <t>1145080100316</t>
  </si>
  <si>
    <t>姚红宇</t>
  </si>
  <si>
    <t>1145080101303</t>
  </si>
  <si>
    <t>桂平市马皮乡人民政府</t>
  </si>
  <si>
    <t>桂平市马皮乡乡村建设综合服务中心</t>
  </si>
  <si>
    <t>龙春节</t>
  </si>
  <si>
    <t>1145080100925</t>
  </si>
  <si>
    <t>李云扬</t>
  </si>
  <si>
    <t>3145080501011</t>
  </si>
  <si>
    <t>桂平市寻旺乡人民政府</t>
  </si>
  <si>
    <t>桂平市寻旺乡经济发展中心</t>
  </si>
  <si>
    <t>覃春源</t>
  </si>
  <si>
    <t>3145080505526</t>
  </si>
  <si>
    <t>黄宇阳</t>
  </si>
  <si>
    <t>3145080501816</t>
  </si>
  <si>
    <t>黄斯泳</t>
  </si>
  <si>
    <t>1145080105622</t>
  </si>
  <si>
    <t>桂平市社坡镇人民政府</t>
  </si>
  <si>
    <t>桂平市社坡镇综合行政执法大队</t>
  </si>
  <si>
    <t>李金梅</t>
  </si>
  <si>
    <t>1145080106713</t>
  </si>
  <si>
    <t>桂平市社坡镇综治中心</t>
  </si>
  <si>
    <t>陈沈慧</t>
  </si>
  <si>
    <t>1145080106603</t>
  </si>
  <si>
    <t>李祖政</t>
  </si>
  <si>
    <t>1145080101701</t>
  </si>
  <si>
    <t>李俊慧</t>
  </si>
  <si>
    <t>3145080500326</t>
  </si>
  <si>
    <t>桂平市社坡镇农业农村中心</t>
  </si>
  <si>
    <t>霍林恩</t>
  </si>
  <si>
    <t>3145080502517</t>
  </si>
  <si>
    <t>陈俊儒</t>
  </si>
  <si>
    <t>3145080506017</t>
  </si>
  <si>
    <t>梁芳</t>
  </si>
  <si>
    <t>2145080201813</t>
  </si>
  <si>
    <t>桂平市油麻镇人民政府</t>
  </si>
  <si>
    <t>桂平市油麻镇社会事务和便民服务中心</t>
  </si>
  <si>
    <t>石本洁</t>
  </si>
  <si>
    <t>2145080202419</t>
  </si>
  <si>
    <t>蒙成良</t>
  </si>
  <si>
    <t>2145080200309</t>
  </si>
  <si>
    <t>杨小盈</t>
  </si>
  <si>
    <t>1145080103219</t>
  </si>
  <si>
    <t>桂平市下湾镇人民政府</t>
  </si>
  <si>
    <t>桂平市下湾镇社会事务和便民服务中心</t>
  </si>
  <si>
    <t>黄海燕</t>
  </si>
  <si>
    <t>1145080103525</t>
  </si>
  <si>
    <t>梁青连</t>
  </si>
  <si>
    <t>1145080106305</t>
  </si>
  <si>
    <t>张开炎</t>
  </si>
  <si>
    <t>1145080102612</t>
  </si>
  <si>
    <t>桂平市麻垌镇人民政府</t>
  </si>
  <si>
    <t>桂平市麻垌镇社会事务和便民服务中心</t>
  </si>
  <si>
    <t>陈明远</t>
  </si>
  <si>
    <t>1145080104026</t>
  </si>
  <si>
    <t>黄泳</t>
  </si>
  <si>
    <t>1145080100427</t>
  </si>
  <si>
    <t>杨超</t>
  </si>
  <si>
    <t>2145080202817</t>
  </si>
  <si>
    <t>桂平市麻垌镇经济发展中心</t>
  </si>
  <si>
    <t>陆思琦</t>
  </si>
  <si>
    <t>2145080200510</t>
  </si>
  <si>
    <t>陈家羽</t>
  </si>
  <si>
    <t>2145080205005</t>
  </si>
  <si>
    <t>李佳旺</t>
  </si>
  <si>
    <t>1145080101411</t>
  </si>
  <si>
    <t>桂平市木根镇人民政府</t>
  </si>
  <si>
    <t>桂平市木根镇综治中心</t>
  </si>
  <si>
    <t>区洋</t>
  </si>
  <si>
    <t>1145080101430</t>
  </si>
  <si>
    <t>陈尚照</t>
  </si>
  <si>
    <t>1145080106002</t>
  </si>
  <si>
    <t>张程晴</t>
  </si>
  <si>
    <t>3145080504525</t>
  </si>
  <si>
    <t>桂平市罗播乡人民政府</t>
  </si>
  <si>
    <t>桂平市罗播乡农业农村中心</t>
  </si>
  <si>
    <t>陈美桦</t>
  </si>
  <si>
    <t>3145080502529</t>
  </si>
  <si>
    <t>陈业培</t>
  </si>
  <si>
    <t>3145080507104</t>
  </si>
  <si>
    <t>1145080105412</t>
  </si>
  <si>
    <t>桂平市罗播乡社会事务和便民服务中心</t>
  </si>
  <si>
    <t>杨创强</t>
  </si>
  <si>
    <t>1145080104229</t>
  </si>
  <si>
    <t>张柏林</t>
  </si>
  <si>
    <t>1145080102912</t>
  </si>
  <si>
    <t>杨霖</t>
  </si>
  <si>
    <t>1145080106404</t>
  </si>
  <si>
    <t>桂平市大湾镇人民政府</t>
  </si>
  <si>
    <t>桂平市大湾镇综合行政执法大队</t>
  </si>
  <si>
    <t>覃士峻</t>
  </si>
  <si>
    <t>1145080105309</t>
  </si>
  <si>
    <t>周厚源</t>
  </si>
  <si>
    <t>1145080105301</t>
  </si>
  <si>
    <t>覃知佑</t>
  </si>
  <si>
    <t>1145080104628</t>
  </si>
  <si>
    <t>桂平市大湾镇经济发展中心</t>
  </si>
  <si>
    <t>蓝裕蕾</t>
  </si>
  <si>
    <t>1145080104706</t>
  </si>
  <si>
    <t>李欢烨</t>
  </si>
  <si>
    <t>1145080103222</t>
  </si>
  <si>
    <t>陈思颖</t>
  </si>
  <si>
    <t>2145080205325</t>
  </si>
  <si>
    <t>桂平市西山镇人民政府</t>
  </si>
  <si>
    <t>桂平市西山镇综治中心</t>
  </si>
  <si>
    <t>杨爽</t>
  </si>
  <si>
    <t>2145080202012</t>
  </si>
  <si>
    <t>彭湘</t>
  </si>
  <si>
    <t>2145080200716</t>
  </si>
  <si>
    <t>覃秋铫</t>
  </si>
  <si>
    <t>2145080202008</t>
  </si>
  <si>
    <t>莫惠</t>
  </si>
  <si>
    <t>2145080200313</t>
  </si>
  <si>
    <t>桂平市西山镇综合行政执法大队</t>
  </si>
  <si>
    <t>黄湛琳</t>
  </si>
  <si>
    <t>2145080200124</t>
  </si>
  <si>
    <t>莫乃松</t>
  </si>
  <si>
    <t>2145080203910</t>
  </si>
  <si>
    <t>钟军</t>
  </si>
  <si>
    <t>5145080404624</t>
  </si>
  <si>
    <t>桂平市中医医院</t>
  </si>
  <si>
    <t>骨科医师</t>
  </si>
  <si>
    <t>张展君</t>
  </si>
  <si>
    <t>5145080404606</t>
  </si>
  <si>
    <t>肛肠科医师</t>
  </si>
  <si>
    <t>陆进前</t>
  </si>
  <si>
    <t>5145080404822</t>
  </si>
  <si>
    <t>李凯</t>
  </si>
  <si>
    <t>5145080404823</t>
  </si>
  <si>
    <t>急诊科医师</t>
  </si>
  <si>
    <t>林秋营</t>
  </si>
  <si>
    <t>5145080404628</t>
  </si>
  <si>
    <t>李杭徽</t>
  </si>
  <si>
    <t>5145080404826</t>
  </si>
  <si>
    <t>吴冬英</t>
  </si>
  <si>
    <t>5145080404904</t>
  </si>
  <si>
    <t>肿瘤科医师</t>
  </si>
  <si>
    <t>李燕</t>
  </si>
  <si>
    <t>5145080404813</t>
  </si>
  <si>
    <t>江延艺</t>
  </si>
  <si>
    <t>5145080404830</t>
  </si>
  <si>
    <t>外科医师</t>
  </si>
  <si>
    <t>江剑鑫</t>
  </si>
  <si>
    <t>5145080404618</t>
  </si>
  <si>
    <t>肾病内分泌科医师</t>
  </si>
  <si>
    <t>黄丽家</t>
  </si>
  <si>
    <t>5145080404817</t>
  </si>
  <si>
    <t>莫蕙蔓</t>
  </si>
  <si>
    <t>5145080404610</t>
  </si>
  <si>
    <t>陈甜</t>
  </si>
  <si>
    <t>5145080404617</t>
  </si>
  <si>
    <t>针推科医师</t>
  </si>
  <si>
    <t>蒙轩</t>
  </si>
  <si>
    <t>5145080404607</t>
  </si>
  <si>
    <t>李昆霖</t>
  </si>
  <si>
    <t>5145080404711</t>
  </si>
  <si>
    <t>喻丹妮</t>
  </si>
  <si>
    <t>2145080200304</t>
  </si>
  <si>
    <t>财务人员</t>
  </si>
  <si>
    <t>梁淇</t>
  </si>
  <si>
    <t>2145080201501</t>
  </si>
  <si>
    <t>陈星余</t>
  </si>
  <si>
    <t>2145080205329</t>
  </si>
  <si>
    <t>王丽红</t>
  </si>
  <si>
    <t>5145080404812</t>
  </si>
  <si>
    <t>桂平市紫荆镇卫生院</t>
  </si>
  <si>
    <t>赵明震</t>
  </si>
  <si>
    <t>5245080405602</t>
  </si>
  <si>
    <t>桂平市石龙中心卫生院</t>
  </si>
  <si>
    <t>覃凯锋</t>
  </si>
  <si>
    <t>5545080408004</t>
  </si>
  <si>
    <t>桂平市中沙镇卫生院</t>
  </si>
  <si>
    <t>黄颖兰</t>
  </si>
  <si>
    <t>5545080408201</t>
  </si>
  <si>
    <t>陆贤雄</t>
  </si>
  <si>
    <t>5245080405411</t>
  </si>
  <si>
    <t>桂平市金田中心卫生院</t>
  </si>
  <si>
    <t>罗朝彰</t>
  </si>
  <si>
    <t>5245080405522</t>
  </si>
  <si>
    <t>陈程</t>
  </si>
  <si>
    <t>5245080405226</t>
  </si>
  <si>
    <t>潘德胜</t>
  </si>
  <si>
    <t>5245080405306</t>
  </si>
  <si>
    <t>刘富昌</t>
  </si>
  <si>
    <t>5245080405029</t>
  </si>
  <si>
    <t>黄培光</t>
  </si>
  <si>
    <t>5245080405128</t>
  </si>
  <si>
    <t>韦振敏</t>
  </si>
  <si>
    <t>5245080405104</t>
  </si>
  <si>
    <t>林家樑</t>
  </si>
  <si>
    <t>5145080404908</t>
  </si>
  <si>
    <t>桂平市南木镇卫生院</t>
  </si>
  <si>
    <t>刘彩玲</t>
  </si>
  <si>
    <t>5145080404810</t>
  </si>
  <si>
    <t>冉红惠</t>
  </si>
  <si>
    <t>5245080405129</t>
  </si>
  <si>
    <t>桂平市寻旺乡卫生院</t>
  </si>
  <si>
    <t>陶素萍</t>
  </si>
  <si>
    <t>5245080405527</t>
  </si>
  <si>
    <t>桂平市人民医院</t>
  </si>
  <si>
    <t>欧雪芳</t>
  </si>
  <si>
    <t>5545080408119</t>
  </si>
  <si>
    <t>袁小芬</t>
  </si>
  <si>
    <t>5245080405028</t>
  </si>
  <si>
    <t>桂平市妇幼保健院</t>
  </si>
  <si>
    <t>王秀</t>
  </si>
  <si>
    <t>5245080405405</t>
  </si>
  <si>
    <t>姚钊奎</t>
  </si>
  <si>
    <t>5245080405324</t>
  </si>
  <si>
    <t>赖晓君</t>
  </si>
  <si>
    <t>5245080405012</t>
  </si>
  <si>
    <t>姚坤凤</t>
  </si>
  <si>
    <t>5245080405126</t>
  </si>
  <si>
    <t>何敏妮</t>
  </si>
  <si>
    <t>5245080405203</t>
  </si>
  <si>
    <t>杨爱华</t>
  </si>
  <si>
    <t>5245080405301</t>
  </si>
  <si>
    <t>黄丕树</t>
  </si>
  <si>
    <t>5245080405311</t>
  </si>
  <si>
    <t>罗安</t>
  </si>
  <si>
    <t>5145080404725</t>
  </si>
  <si>
    <t>张娟</t>
  </si>
  <si>
    <t>5145080404722</t>
  </si>
  <si>
    <t>刘强</t>
  </si>
  <si>
    <t>5145080404609</t>
  </si>
  <si>
    <t>刘灿</t>
  </si>
  <si>
    <t>5145080404814</t>
  </si>
  <si>
    <t>胡俊雄</t>
  </si>
  <si>
    <t>5145080404730</t>
  </si>
  <si>
    <t>吴嘉怡</t>
  </si>
  <si>
    <t>5145080404905</t>
  </si>
  <si>
    <t>黄荟智</t>
  </si>
  <si>
    <t>5245080405210</t>
  </si>
  <si>
    <t>曾咏棋</t>
  </si>
  <si>
    <t>2145080204424</t>
  </si>
  <si>
    <t>平南县发展和改革局</t>
  </si>
  <si>
    <t>平南县价格监测中心</t>
  </si>
  <si>
    <t>平南县人力资源和社会保障局三楼会议室</t>
  </si>
  <si>
    <t>0775-7861016</t>
  </si>
  <si>
    <t>陆月凤</t>
  </si>
  <si>
    <t>2145080202025</t>
  </si>
  <si>
    <t>严月兰</t>
  </si>
  <si>
    <t>2145080203525</t>
  </si>
  <si>
    <t>戴诗泳</t>
  </si>
  <si>
    <t>1145080102805</t>
  </si>
  <si>
    <t>自治区平南县人民武装部</t>
  </si>
  <si>
    <t>平南县民兵训练基地</t>
  </si>
  <si>
    <t>杨楸</t>
  </si>
  <si>
    <t>1145080105019</t>
  </si>
  <si>
    <t>黎石津</t>
  </si>
  <si>
    <t>1145080103106</t>
  </si>
  <si>
    <t>粟湘荣</t>
  </si>
  <si>
    <t>2145080202606</t>
  </si>
  <si>
    <t>平南县民政局</t>
  </si>
  <si>
    <t>平南县殡管所</t>
  </si>
  <si>
    <t>曾业梅</t>
  </si>
  <si>
    <t>2145080203523</t>
  </si>
  <si>
    <t>赵金玲</t>
  </si>
  <si>
    <t>2145080204830</t>
  </si>
  <si>
    <t>覃劲</t>
  </si>
  <si>
    <t>1145080104714</t>
  </si>
  <si>
    <t>平南县殡仪馆</t>
  </si>
  <si>
    <t>梁书静</t>
  </si>
  <si>
    <t>1145080106315</t>
  </si>
  <si>
    <t>胡尚志</t>
  </si>
  <si>
    <t>1145080106023</t>
  </si>
  <si>
    <t>甘晓梅</t>
  </si>
  <si>
    <t>2145080600420</t>
  </si>
  <si>
    <t>黎文意</t>
  </si>
  <si>
    <t>2145080605307</t>
  </si>
  <si>
    <t>马石兰</t>
  </si>
  <si>
    <t>2145080600819</t>
  </si>
  <si>
    <t>黄天华</t>
  </si>
  <si>
    <t>3145080505006</t>
  </si>
  <si>
    <t>平南县自然资源局</t>
  </si>
  <si>
    <t>平南县城区建设规划设计室</t>
  </si>
  <si>
    <t>高妮</t>
  </si>
  <si>
    <t>3145080501207</t>
  </si>
  <si>
    <t>余青</t>
  </si>
  <si>
    <t>3145080501225</t>
  </si>
  <si>
    <t>黄琼乐</t>
  </si>
  <si>
    <t>3145080507217</t>
  </si>
  <si>
    <t>平南县地质环境监测站</t>
  </si>
  <si>
    <t>方贵凤</t>
  </si>
  <si>
    <t>3145080506915</t>
  </si>
  <si>
    <t>李嘉淇</t>
  </si>
  <si>
    <t>3145080507014</t>
  </si>
  <si>
    <t>梁钦成</t>
  </si>
  <si>
    <t>3145080504913</t>
  </si>
  <si>
    <t>平南县林业局</t>
  </si>
  <si>
    <t>平南县林业技术推广站</t>
  </si>
  <si>
    <t>罗明慧</t>
  </si>
  <si>
    <t>3145080505413</t>
  </si>
  <si>
    <t>陈庆连</t>
  </si>
  <si>
    <t>3145080500130</t>
  </si>
  <si>
    <t>覃嘉倩</t>
  </si>
  <si>
    <t>2145080601704</t>
  </si>
  <si>
    <t>李培培</t>
  </si>
  <si>
    <t>2145080603409</t>
  </si>
  <si>
    <t>陈枚洁</t>
  </si>
  <si>
    <t>2145080602211</t>
  </si>
  <si>
    <t>黎余豪</t>
  </si>
  <si>
    <t>3145080505430</t>
  </si>
  <si>
    <t>平南县住房和城乡建设局</t>
  </si>
  <si>
    <t>平南县城区环境卫生管理站</t>
  </si>
  <si>
    <t>覃鑫祥</t>
  </si>
  <si>
    <t>3145080504622</t>
  </si>
  <si>
    <t>黎淋红</t>
  </si>
  <si>
    <t>3145080507103</t>
  </si>
  <si>
    <t>李铭</t>
  </si>
  <si>
    <t>1145080101625</t>
  </si>
  <si>
    <t>林思翠</t>
  </si>
  <si>
    <t>1145080100621</t>
  </si>
  <si>
    <t>梁栩铭</t>
  </si>
  <si>
    <t>1145080104108</t>
  </si>
  <si>
    <t>赖木群</t>
  </si>
  <si>
    <t>3145080505711</t>
  </si>
  <si>
    <t>平南县城区园林管理所</t>
  </si>
  <si>
    <t>甘依琪</t>
  </si>
  <si>
    <t>3145080500403</t>
  </si>
  <si>
    <t>蒋慧霖</t>
  </si>
  <si>
    <t>3145080502320</t>
  </si>
  <si>
    <t>欧烨</t>
  </si>
  <si>
    <t>3145080503602</t>
  </si>
  <si>
    <t>覃柱彰</t>
  </si>
  <si>
    <t>3145080507320</t>
  </si>
  <si>
    <t>杨秀川</t>
  </si>
  <si>
    <t>3145080506214</t>
  </si>
  <si>
    <t>覃紫薇</t>
  </si>
  <si>
    <t>2145080602706</t>
  </si>
  <si>
    <t>平南县水利局</t>
  </si>
  <si>
    <t>平南县六陈水库管理处</t>
  </si>
  <si>
    <t>吕扬</t>
  </si>
  <si>
    <t>2145080603322</t>
  </si>
  <si>
    <t>钟敏娥</t>
  </si>
  <si>
    <t>2145080600518</t>
  </si>
  <si>
    <t>覃星文</t>
  </si>
  <si>
    <t>3145080504706</t>
  </si>
  <si>
    <t>劳明孝</t>
  </si>
  <si>
    <t>3145080507006</t>
  </si>
  <si>
    <t>陆智彬</t>
  </si>
  <si>
    <t>3145080500414</t>
  </si>
  <si>
    <t>方飞杰</t>
  </si>
  <si>
    <t>3145080500912</t>
  </si>
  <si>
    <t>李福林</t>
  </si>
  <si>
    <t>3145080507326</t>
  </si>
  <si>
    <t>杨庆运</t>
  </si>
  <si>
    <t>3145080502921</t>
  </si>
  <si>
    <t>陈华纲</t>
  </si>
  <si>
    <t>3145080504017</t>
  </si>
  <si>
    <t>廖才浩</t>
  </si>
  <si>
    <t>3145080503509</t>
  </si>
  <si>
    <t>霍斯杭</t>
  </si>
  <si>
    <t>3145080501514</t>
  </si>
  <si>
    <t>刘文铮</t>
  </si>
  <si>
    <t>3145080502927</t>
  </si>
  <si>
    <t>蒙柱宏</t>
  </si>
  <si>
    <t>3145080501821</t>
  </si>
  <si>
    <t>韦骏峰</t>
  </si>
  <si>
    <t>3145080503630</t>
  </si>
  <si>
    <t>杨清</t>
  </si>
  <si>
    <t>3145080503310</t>
  </si>
  <si>
    <t>黄诗杰</t>
  </si>
  <si>
    <t>3145080506101</t>
  </si>
  <si>
    <t>平南县官成水库管理所</t>
  </si>
  <si>
    <t>李秋圻</t>
  </si>
  <si>
    <t>3145080503821</t>
  </si>
  <si>
    <t>罗金华</t>
  </si>
  <si>
    <t>3145080500411</t>
  </si>
  <si>
    <t>陈泳杏</t>
  </si>
  <si>
    <t>3145080505915</t>
  </si>
  <si>
    <t>平南县田贵水库灌溉工程管理所</t>
  </si>
  <si>
    <t>彭嘉莉</t>
  </si>
  <si>
    <t>3145080500624</t>
  </si>
  <si>
    <t>石耀川</t>
  </si>
  <si>
    <t>3145080500323</t>
  </si>
  <si>
    <t>原怡婷</t>
  </si>
  <si>
    <t>3145080507010</t>
  </si>
  <si>
    <t>平南县西江防洪排灌工程管理所</t>
  </si>
  <si>
    <t>宾颖妮</t>
  </si>
  <si>
    <t>3145080505505</t>
  </si>
  <si>
    <t>梁永岗</t>
  </si>
  <si>
    <t>3145080507226</t>
  </si>
  <si>
    <t>覃凤新</t>
  </si>
  <si>
    <t>3145080503806</t>
  </si>
  <si>
    <t>梁春石</t>
  </si>
  <si>
    <t>3145080504504</t>
  </si>
  <si>
    <t>蓝美婷</t>
  </si>
  <si>
    <t>3145080503619</t>
  </si>
  <si>
    <t>刘望文</t>
  </si>
  <si>
    <t>3145080404211</t>
  </si>
  <si>
    <t>黄正华</t>
  </si>
  <si>
    <t>3145080502729</t>
  </si>
  <si>
    <t>邓洁杏</t>
  </si>
  <si>
    <t>3145080402726</t>
  </si>
  <si>
    <t>梁军阳</t>
  </si>
  <si>
    <t>3145080402319</t>
  </si>
  <si>
    <t>余昌阳</t>
  </si>
  <si>
    <t>3145080404204</t>
  </si>
  <si>
    <t>平南县农业农村局</t>
  </si>
  <si>
    <t>平南县动物检疫所</t>
  </si>
  <si>
    <t>张健</t>
  </si>
  <si>
    <t>3145080401504</t>
  </si>
  <si>
    <t>廖贤达</t>
  </si>
  <si>
    <t>3145080404126</t>
  </si>
  <si>
    <t>黄彬</t>
  </si>
  <si>
    <t>3145080403202</t>
  </si>
  <si>
    <t>平南县动物疫病预防控制中心</t>
  </si>
  <si>
    <t>卢石容</t>
  </si>
  <si>
    <t>3145080403527</t>
  </si>
  <si>
    <t>吴雪婷</t>
  </si>
  <si>
    <t>3145080404009</t>
  </si>
  <si>
    <t>平南县市场监督管理局</t>
  </si>
  <si>
    <t>平南县公共检验检测中心</t>
  </si>
  <si>
    <t>冯俊铭</t>
  </si>
  <si>
    <t>3145080404410</t>
  </si>
  <si>
    <t>张健华</t>
  </si>
  <si>
    <t>3145080403322</t>
  </si>
  <si>
    <t>朱紫婷</t>
  </si>
  <si>
    <t>1145080106304</t>
  </si>
  <si>
    <t>平南县医疗保障局</t>
  </si>
  <si>
    <t>平南县医疗保障中心</t>
  </si>
  <si>
    <t>李紫韵</t>
  </si>
  <si>
    <t>1145080101627</t>
  </si>
  <si>
    <t>魏源</t>
  </si>
  <si>
    <t>1145080101620</t>
  </si>
  <si>
    <t>李玉群</t>
  </si>
  <si>
    <t>5245080405416</t>
  </si>
  <si>
    <t>刘汝华</t>
  </si>
  <si>
    <t>5245080405505</t>
  </si>
  <si>
    <t>张凯元</t>
  </si>
  <si>
    <t>5245080405329</t>
  </si>
  <si>
    <t>吴欣镅</t>
  </si>
  <si>
    <t>5245080405508</t>
  </si>
  <si>
    <t>郭炯文</t>
  </si>
  <si>
    <t>5245080405111</t>
  </si>
  <si>
    <t>袁秋艺</t>
  </si>
  <si>
    <t>5245080405516</t>
  </si>
  <si>
    <t>赵颖</t>
  </si>
  <si>
    <t>2145080601725</t>
  </si>
  <si>
    <t>平南县六陈镇人民政府</t>
  </si>
  <si>
    <t>平南县六陈镇乡村建设综合服务中心</t>
  </si>
  <si>
    <t>徐金玲</t>
  </si>
  <si>
    <t>2145080602207</t>
  </si>
  <si>
    <t>杨锦梅</t>
  </si>
  <si>
    <t>2145080603626</t>
  </si>
  <si>
    <t>张明霞</t>
  </si>
  <si>
    <t>3145080402028</t>
  </si>
  <si>
    <t>林智兴</t>
  </si>
  <si>
    <t>3145080403629</t>
  </si>
  <si>
    <t>李多成</t>
  </si>
  <si>
    <t>3145080402318</t>
  </si>
  <si>
    <t>李猛新</t>
  </si>
  <si>
    <t>2145080605413</t>
  </si>
  <si>
    <t>平南县六陈镇综合行政执法大队</t>
  </si>
  <si>
    <t>韦君海</t>
  </si>
  <si>
    <t>2145080602409</t>
  </si>
  <si>
    <t>彭绍洋</t>
  </si>
  <si>
    <t>2145080601102</t>
  </si>
  <si>
    <t>黄圣杰</t>
  </si>
  <si>
    <t>3145080404415</t>
  </si>
  <si>
    <t>平南县大新镇人民政府</t>
  </si>
  <si>
    <t>平南县大新镇农业农村中心</t>
  </si>
  <si>
    <t>傅丹琪</t>
  </si>
  <si>
    <t>3145080401914</t>
  </si>
  <si>
    <t>姚金良</t>
  </si>
  <si>
    <t>3145080404309</t>
  </si>
  <si>
    <t>黎永志</t>
  </si>
  <si>
    <t>1145080102707</t>
  </si>
  <si>
    <t>平南县大坡镇人民政府</t>
  </si>
  <si>
    <t>平南县大坡镇综合行政执法大队</t>
  </si>
  <si>
    <t>张耀仁</t>
  </si>
  <si>
    <t>1145080106627</t>
  </si>
  <si>
    <t>谢树艺</t>
  </si>
  <si>
    <t>1145080105530</t>
  </si>
  <si>
    <t>黄扬皓</t>
  </si>
  <si>
    <t>2145080601123</t>
  </si>
  <si>
    <t>杨智健</t>
  </si>
  <si>
    <t>2145080600220</t>
  </si>
  <si>
    <t>蒙永聪</t>
  </si>
  <si>
    <t>2145080604127</t>
  </si>
  <si>
    <t>覃杏梅</t>
  </si>
  <si>
    <t>2145080600409</t>
  </si>
  <si>
    <t>平南县大坡镇农业农村中心</t>
  </si>
  <si>
    <t>梁羽</t>
  </si>
  <si>
    <t>2145080604211</t>
  </si>
  <si>
    <t>陆晓彤</t>
  </si>
  <si>
    <t>2145080605003</t>
  </si>
  <si>
    <t>周金钊</t>
  </si>
  <si>
    <t>2145080600411</t>
  </si>
  <si>
    <t>平南县大洲镇人民政府</t>
  </si>
  <si>
    <t>平南县大洲镇综治中心</t>
  </si>
  <si>
    <t>陈强</t>
  </si>
  <si>
    <t>2145080602918</t>
  </si>
  <si>
    <t>曾秀红</t>
  </si>
  <si>
    <t>2145080601002</t>
  </si>
  <si>
    <t>黄荣桥</t>
  </si>
  <si>
    <t>3145080403003</t>
  </si>
  <si>
    <t>平南县大洲镇农业农村中心</t>
  </si>
  <si>
    <t>谢星海</t>
  </si>
  <si>
    <t>3145080402101</t>
  </si>
  <si>
    <t>梁劲宇</t>
  </si>
  <si>
    <t>3145080403506</t>
  </si>
  <si>
    <t>莫珊珊</t>
  </si>
  <si>
    <t>3145080403214</t>
  </si>
  <si>
    <t>黄原敏</t>
  </si>
  <si>
    <t>3145080404103</t>
  </si>
  <si>
    <t>黎晓玲</t>
  </si>
  <si>
    <t>3145080404023</t>
  </si>
  <si>
    <t>平南县大安镇人民政府</t>
  </si>
  <si>
    <t>平南县大安镇农业农村中心</t>
  </si>
  <si>
    <t>李素莹</t>
  </si>
  <si>
    <t>2145080602110</t>
  </si>
  <si>
    <t>易建梅</t>
  </si>
  <si>
    <t>2145080601001</t>
  </si>
  <si>
    <t>苏诗婷</t>
  </si>
  <si>
    <t>2145080603121</t>
  </si>
  <si>
    <t>卢宥彬</t>
  </si>
  <si>
    <t>2145080605114</t>
  </si>
  <si>
    <t>平南县镇隆镇人民政府</t>
  </si>
  <si>
    <t>平南县镇隆镇社会事务和便民服务中心</t>
  </si>
  <si>
    <t>莫秋敏</t>
  </si>
  <si>
    <t>2145080605504</t>
  </si>
  <si>
    <t>方伟荣</t>
  </si>
  <si>
    <t>2145080602505</t>
  </si>
  <si>
    <t>陈洁兰</t>
  </si>
  <si>
    <t>3145080402817</t>
  </si>
  <si>
    <t>平南县镇隆镇乡村建设综合服务中心</t>
  </si>
  <si>
    <t>陈泽宇</t>
  </si>
  <si>
    <t>3145080403023</t>
  </si>
  <si>
    <t>李雪清</t>
  </si>
  <si>
    <t>3145080401528</t>
  </si>
  <si>
    <t>曾庆树</t>
  </si>
  <si>
    <t>1145080105327</t>
  </si>
  <si>
    <t>平南县丹竹镇人民政府</t>
  </si>
  <si>
    <t>平南县丹竹镇退役军人服务站</t>
  </si>
  <si>
    <t>黄振峰</t>
  </si>
  <si>
    <t>1145080103930</t>
  </si>
  <si>
    <t>蒙震</t>
  </si>
  <si>
    <t>1145080100130</t>
  </si>
  <si>
    <t>李学炜</t>
  </si>
  <si>
    <t>1145080102907</t>
  </si>
  <si>
    <t>平南县丹竹镇经济发展中心</t>
  </si>
  <si>
    <t>岑禹德</t>
  </si>
  <si>
    <t>1145080103308</t>
  </si>
  <si>
    <t>蒙彩芳</t>
  </si>
  <si>
    <t>1145080105517</t>
  </si>
  <si>
    <t>余佳琪</t>
  </si>
  <si>
    <t>1145080303906</t>
  </si>
  <si>
    <t>平南县官成镇人民政府</t>
  </si>
  <si>
    <t>平南县官成镇乡村建设综合服务中心</t>
  </si>
  <si>
    <t>胡中耀</t>
  </si>
  <si>
    <t>1145080300127</t>
  </si>
  <si>
    <t>黎蓉</t>
  </si>
  <si>
    <t>1145080301805</t>
  </si>
  <si>
    <t>张华玲</t>
  </si>
  <si>
    <t>2145080603325</t>
  </si>
  <si>
    <t>平南县大鹏镇人民政府</t>
  </si>
  <si>
    <t>平南县大鹏镇综治中心</t>
  </si>
  <si>
    <t>梁凯文</t>
  </si>
  <si>
    <t>2145080600720</t>
  </si>
  <si>
    <t>李春锋</t>
  </si>
  <si>
    <t>2145080602204</t>
  </si>
  <si>
    <t>黄冠杰</t>
  </si>
  <si>
    <t>3145080402918</t>
  </si>
  <si>
    <t>平南县大鹏镇综合行政执法大队</t>
  </si>
  <si>
    <t>林飞</t>
  </si>
  <si>
    <t>3145080402628</t>
  </si>
  <si>
    <t>方仕贤</t>
  </si>
  <si>
    <t>3145080401424</t>
  </si>
  <si>
    <t>欧燕华</t>
  </si>
  <si>
    <t>2145080604028</t>
  </si>
  <si>
    <t>平南县马练瑶族乡人民政府</t>
  </si>
  <si>
    <t>平南县马练瑶族乡经济发展中心</t>
  </si>
  <si>
    <t>蓝广钊</t>
  </si>
  <si>
    <t>2145080603405</t>
  </si>
  <si>
    <t>黄杰燕</t>
  </si>
  <si>
    <t>2145080602506</t>
  </si>
  <si>
    <t>吴志豪</t>
  </si>
  <si>
    <t>2145080602430</t>
  </si>
  <si>
    <t>平南县马练瑶族乡社会事务和便民服务中心</t>
  </si>
  <si>
    <t>肖华来</t>
  </si>
  <si>
    <t>2145080602023</t>
  </si>
  <si>
    <t>赵国旭</t>
  </si>
  <si>
    <t>2145080605725</t>
  </si>
  <si>
    <t>李立仁</t>
  </si>
  <si>
    <t>2145080604022</t>
  </si>
  <si>
    <t>张秋玲</t>
  </si>
  <si>
    <t>2145080602130</t>
  </si>
  <si>
    <t>吴辉</t>
  </si>
  <si>
    <t>2145080603909</t>
  </si>
  <si>
    <t>黄晓雯</t>
  </si>
  <si>
    <t>5245080405328</t>
  </si>
  <si>
    <t>平南县卫生健康局</t>
  </si>
  <si>
    <t>平南县人民医院</t>
  </si>
  <si>
    <t>临床医师</t>
  </si>
  <si>
    <t>平南县卫生健康局三楼会议室</t>
  </si>
  <si>
    <t>0775-7825760</t>
  </si>
  <si>
    <t>严天柱</t>
  </si>
  <si>
    <t>5245080405120</t>
  </si>
  <si>
    <t>欧兆彦</t>
  </si>
  <si>
    <t>5245080405021</t>
  </si>
  <si>
    <t>柳慧聪</t>
  </si>
  <si>
    <t>5245080405110</t>
  </si>
  <si>
    <t>石状耀</t>
  </si>
  <si>
    <t>5245080405020</t>
  </si>
  <si>
    <t>何明昭</t>
  </si>
  <si>
    <t>5245080405115</t>
  </si>
  <si>
    <t>龙金胜</t>
  </si>
  <si>
    <t>5145080404611</t>
  </si>
  <si>
    <t>邓志玲</t>
  </si>
  <si>
    <t>5145080404903</t>
  </si>
  <si>
    <t>梁柠才</t>
  </si>
  <si>
    <t>5545080408015</t>
  </si>
  <si>
    <t>影像科医师</t>
  </si>
  <si>
    <t>徐美霞</t>
  </si>
  <si>
    <t>5545080408021</t>
  </si>
  <si>
    <t>朱柏良</t>
  </si>
  <si>
    <t>5245080405415</t>
  </si>
  <si>
    <t>重病医学科医师</t>
  </si>
  <si>
    <t>冯丽梅</t>
  </si>
  <si>
    <t>5545080408007</t>
  </si>
  <si>
    <t>超声诊断科医师</t>
  </si>
  <si>
    <t>黎冰</t>
  </si>
  <si>
    <t>5545080408128</t>
  </si>
  <si>
    <t>蒙敏丽</t>
  </si>
  <si>
    <t>5545080408106</t>
  </si>
  <si>
    <t>平南县第二人民医院</t>
  </si>
  <si>
    <t>超声科医师</t>
  </si>
  <si>
    <t>梁鸿健</t>
  </si>
  <si>
    <t>5245080405001</t>
  </si>
  <si>
    <t>粟孔清</t>
  </si>
  <si>
    <t>5245080405420</t>
  </si>
  <si>
    <t>妇产科医师</t>
  </si>
  <si>
    <t>何冬连</t>
  </si>
  <si>
    <t>5245080405119</t>
  </si>
  <si>
    <t>莫燕</t>
  </si>
  <si>
    <t>5245080405017</t>
  </si>
  <si>
    <t>刘慧云</t>
  </si>
  <si>
    <t>5245080405114</t>
  </si>
  <si>
    <t>内科医师</t>
  </si>
  <si>
    <t>赵凤梅</t>
  </si>
  <si>
    <t>5245080405221</t>
  </si>
  <si>
    <t>方健松</t>
  </si>
  <si>
    <t>5145080404608</t>
  </si>
  <si>
    <t>覃允文</t>
  </si>
  <si>
    <t>5145080404901</t>
  </si>
  <si>
    <t>韦家祺</t>
  </si>
  <si>
    <t>5145080404627</t>
  </si>
  <si>
    <t>韦海梅</t>
  </si>
  <si>
    <t>5145080404626</t>
  </si>
  <si>
    <t>吴沛娟</t>
  </si>
  <si>
    <t>5145080404605</t>
  </si>
  <si>
    <t>谢春怡</t>
  </si>
  <si>
    <t>5545080408121</t>
  </si>
  <si>
    <t>口腔医师</t>
  </si>
  <si>
    <t>莫焕锋</t>
  </si>
  <si>
    <t>5545080408208</t>
  </si>
  <si>
    <t>李常瑞</t>
  </si>
  <si>
    <t>5245080405023</t>
  </si>
  <si>
    <t>钟坤城</t>
  </si>
  <si>
    <t>5245080405022</t>
  </si>
  <si>
    <t>麻醉科医师</t>
  </si>
  <si>
    <t>莫森明</t>
  </si>
  <si>
    <t>5245080405003</t>
  </si>
  <si>
    <t>赵倩玉</t>
  </si>
  <si>
    <t>5245080405201</t>
  </si>
  <si>
    <t>卢文钦</t>
  </si>
  <si>
    <t>5245080405502</t>
  </si>
  <si>
    <t>农永杨</t>
  </si>
  <si>
    <t>5245080405607</t>
  </si>
  <si>
    <t>龙飞龙</t>
  </si>
  <si>
    <t>5145080404829</t>
  </si>
  <si>
    <t>梁静超</t>
  </si>
  <si>
    <t>5245080405015</t>
  </si>
  <si>
    <t>刘雅惠</t>
  </si>
  <si>
    <t>5445080407804</t>
  </si>
  <si>
    <t>护士</t>
  </si>
  <si>
    <t>黎艳玲</t>
  </si>
  <si>
    <t>5445080407719</t>
  </si>
  <si>
    <t>玉勇华</t>
  </si>
  <si>
    <t>5445080407220</t>
  </si>
  <si>
    <t>韦万婷</t>
  </si>
  <si>
    <t>5445080406313</t>
  </si>
  <si>
    <t>黎秀玲</t>
  </si>
  <si>
    <t>5445080406106</t>
  </si>
  <si>
    <t>韦丽妮</t>
  </si>
  <si>
    <t>5445080407121</t>
  </si>
  <si>
    <t>何佩玲</t>
  </si>
  <si>
    <t>5445080407811</t>
  </si>
  <si>
    <t>陈锦兰</t>
  </si>
  <si>
    <t>5445080406501</t>
  </si>
  <si>
    <t>李少华</t>
  </si>
  <si>
    <t>5445080406829</t>
  </si>
  <si>
    <t>吴楠</t>
  </si>
  <si>
    <t>5445080406930</t>
  </si>
  <si>
    <t>郑玲</t>
  </si>
  <si>
    <t>5445080407118</t>
  </si>
  <si>
    <t>覃凤琼</t>
  </si>
  <si>
    <t>5445080406301</t>
  </si>
  <si>
    <t>龚春梅</t>
  </si>
  <si>
    <t>5445080406225</t>
  </si>
  <si>
    <t>刘海梅</t>
  </si>
  <si>
    <t>5445080407408</t>
  </si>
  <si>
    <t>张小婷</t>
  </si>
  <si>
    <t>5445080406119</t>
  </si>
  <si>
    <t>粟华玲</t>
  </si>
  <si>
    <t>5445080407529</t>
  </si>
  <si>
    <t>容朝连</t>
  </si>
  <si>
    <t>5445080406429</t>
  </si>
  <si>
    <t>黄桂杏</t>
  </si>
  <si>
    <t>5445080406305</t>
  </si>
  <si>
    <t>蒙剑敏</t>
  </si>
  <si>
    <t>5445080406222</t>
  </si>
  <si>
    <t>蒙晚琼</t>
  </si>
  <si>
    <t>5445080406422</t>
  </si>
  <si>
    <t>蒙芳玲</t>
  </si>
  <si>
    <t>5445080407820</t>
  </si>
  <si>
    <t>梁青青</t>
  </si>
  <si>
    <t>5445080406202</t>
  </si>
  <si>
    <t>梁娟</t>
  </si>
  <si>
    <t>5445080406528</t>
  </si>
  <si>
    <t>黎艺铃</t>
  </si>
  <si>
    <t>5445080407009</t>
  </si>
  <si>
    <t>曾晓霞</t>
  </si>
  <si>
    <t>5445080406117</t>
  </si>
  <si>
    <t>覃丽丹</t>
  </si>
  <si>
    <t>5445080406516</t>
  </si>
  <si>
    <t>窦英华</t>
  </si>
  <si>
    <t>5445080407626</t>
  </si>
  <si>
    <t>梁勇萍</t>
  </si>
  <si>
    <t>5445080407813</t>
  </si>
  <si>
    <t>李冰玲</t>
  </si>
  <si>
    <t>5445080407218</t>
  </si>
  <si>
    <t>梁雨娴</t>
  </si>
  <si>
    <t>5445080406115</t>
  </si>
  <si>
    <t>韦月明</t>
  </si>
  <si>
    <t>5445080407019</t>
  </si>
  <si>
    <t>梁艳清</t>
  </si>
  <si>
    <t>5445080406319</t>
  </si>
  <si>
    <t>苏敏娟</t>
  </si>
  <si>
    <t>5445080406724</t>
  </si>
  <si>
    <t>郑清兰</t>
  </si>
  <si>
    <t>5445080406714</t>
  </si>
  <si>
    <t>黄汶霞</t>
  </si>
  <si>
    <t>5445080406417</t>
  </si>
  <si>
    <t>梁梅玲</t>
  </si>
  <si>
    <t>5445080406927</t>
  </si>
  <si>
    <t>莫小玲</t>
  </si>
  <si>
    <t>5445080406510</t>
  </si>
  <si>
    <t>农祖滢</t>
  </si>
  <si>
    <t>5445080406315</t>
  </si>
  <si>
    <t>陈柱珍</t>
  </si>
  <si>
    <t>5445080407727</t>
  </si>
  <si>
    <t>梁焕玲</t>
  </si>
  <si>
    <t>5445080407621</t>
  </si>
  <si>
    <t>郑楚淇</t>
  </si>
  <si>
    <t>5445080407622</t>
  </si>
  <si>
    <t>彭凤玲</t>
  </si>
  <si>
    <t>5445080406118</t>
  </si>
  <si>
    <t>吕荣鹏</t>
  </si>
  <si>
    <t>5445080407708</t>
  </si>
  <si>
    <t>赵方清</t>
  </si>
  <si>
    <t>5445080406314</t>
  </si>
  <si>
    <t>梁玉燕</t>
  </si>
  <si>
    <t>5445080407119</t>
  </si>
  <si>
    <t>黄燕敏</t>
  </si>
  <si>
    <t>5445080406613</t>
  </si>
  <si>
    <t>黎孔华</t>
  </si>
  <si>
    <t>5445080406720</t>
  </si>
  <si>
    <t>韦月金</t>
  </si>
  <si>
    <t>5445080407328</t>
  </si>
  <si>
    <t>朱社兰</t>
  </si>
  <si>
    <t>5445080407522</t>
  </si>
  <si>
    <t>郑娟云</t>
  </si>
  <si>
    <t>5445080407425</t>
  </si>
  <si>
    <t>吴桂玲</t>
  </si>
  <si>
    <t>5445080406520</t>
  </si>
  <si>
    <t>张石贤</t>
  </si>
  <si>
    <t>5445080406618</t>
  </si>
  <si>
    <t>方月清</t>
  </si>
  <si>
    <t>5445080407028</t>
  </si>
  <si>
    <t>胡青新</t>
  </si>
  <si>
    <t>5445080407322</t>
  </si>
  <si>
    <t>黄彦淮</t>
  </si>
  <si>
    <t>5445080406209</t>
  </si>
  <si>
    <t>黄坤凤</t>
  </si>
  <si>
    <t>5445080406123</t>
  </si>
  <si>
    <t>谢双艺</t>
  </si>
  <si>
    <t>5445080407607</t>
  </si>
  <si>
    <t>刘丽玲</t>
  </si>
  <si>
    <t>5445080407210</t>
  </si>
  <si>
    <t>杨结群</t>
  </si>
  <si>
    <t>5445080407508</t>
  </si>
  <si>
    <t>王静</t>
  </si>
  <si>
    <t>5445080407724</t>
  </si>
  <si>
    <t>李珊珊</t>
  </si>
  <si>
    <t>5245080405417</t>
  </si>
  <si>
    <t>平南县第三人民医院</t>
  </si>
  <si>
    <t>左土兰</t>
  </si>
  <si>
    <t>5245080405125</t>
  </si>
  <si>
    <t>杨叶华</t>
  </si>
  <si>
    <t>5145080404614</t>
  </si>
  <si>
    <t>平南县中医医院</t>
  </si>
  <si>
    <t>临床中医师</t>
  </si>
  <si>
    <t>覃将乾</t>
  </si>
  <si>
    <t>5145080404714</t>
  </si>
  <si>
    <t>郑文燕</t>
  </si>
  <si>
    <t>5145080404629</t>
  </si>
  <si>
    <t>戴杏娟</t>
  </si>
  <si>
    <t>5145080404801</t>
  </si>
  <si>
    <t>黄勇锦</t>
  </si>
  <si>
    <t>5145080404902</t>
  </si>
  <si>
    <t>黄燕枚</t>
  </si>
  <si>
    <t>5145080404811</t>
  </si>
  <si>
    <t>邓志成</t>
  </si>
  <si>
    <t>5145080404824</t>
  </si>
  <si>
    <t>蒙梅兰</t>
  </si>
  <si>
    <t>5145080404719</t>
  </si>
  <si>
    <t>吴燕芳</t>
  </si>
  <si>
    <t>5145080404723</t>
  </si>
  <si>
    <t>欧锦梅</t>
  </si>
  <si>
    <t>5445080406602</t>
  </si>
  <si>
    <t>赵苑彤</t>
  </si>
  <si>
    <t>5445080406517</t>
  </si>
  <si>
    <t>彭会</t>
  </si>
  <si>
    <t>5445080407501</t>
  </si>
  <si>
    <t>陈丽燕</t>
  </si>
  <si>
    <t>5445080407806</t>
  </si>
  <si>
    <t>黄爱燕</t>
  </si>
  <si>
    <t>5445080407517</t>
  </si>
  <si>
    <t>臧敏华</t>
  </si>
  <si>
    <t>5445080407022</t>
  </si>
  <si>
    <t>韦艳玲</t>
  </si>
  <si>
    <t>5445080407803</t>
  </si>
  <si>
    <t>吴燕妮</t>
  </si>
  <si>
    <t>5445080407512</t>
  </si>
  <si>
    <t>叶思银</t>
  </si>
  <si>
    <t>5445080407729</t>
  </si>
  <si>
    <t>周超玲</t>
  </si>
  <si>
    <t>5445080406911</t>
  </si>
  <si>
    <t>黄冰连</t>
  </si>
  <si>
    <t>5445080407330</t>
  </si>
  <si>
    <t>谢泳珍</t>
  </si>
  <si>
    <t>5445080406227</t>
  </si>
  <si>
    <t>覃秋萍</t>
  </si>
  <si>
    <t>5445080407702</t>
  </si>
  <si>
    <t>张柏悦</t>
  </si>
  <si>
    <t>5445080407901</t>
  </si>
  <si>
    <t>罗彩秀</t>
  </si>
  <si>
    <t>5445080407318</t>
  </si>
  <si>
    <t>黄雪儿</t>
  </si>
  <si>
    <t>5445080406221</t>
  </si>
  <si>
    <t>莫桂清</t>
  </si>
  <si>
    <t>5445080407722</t>
  </si>
  <si>
    <t>梁坤贤</t>
  </si>
  <si>
    <t>5445080406415</t>
  </si>
  <si>
    <t>韦海燕</t>
  </si>
  <si>
    <t>5445080407406</t>
  </si>
  <si>
    <t>覃素妮</t>
  </si>
  <si>
    <t>5445080406330</t>
  </si>
  <si>
    <t>卢芝容</t>
  </si>
  <si>
    <t>5445080406218</t>
  </si>
  <si>
    <t>潘欣艳</t>
  </si>
  <si>
    <t>5445080407516</t>
  </si>
  <si>
    <t>曾艳梅</t>
  </si>
  <si>
    <t>5445080406111</t>
  </si>
  <si>
    <t>唐子清</t>
  </si>
  <si>
    <t>5445080406819</t>
  </si>
  <si>
    <t>农月梅</t>
  </si>
  <si>
    <t>5445080406212</t>
  </si>
  <si>
    <t>周雨铭</t>
  </si>
  <si>
    <t>5445080407005</t>
  </si>
  <si>
    <t>丘品燕</t>
  </si>
  <si>
    <t>5445080407228</t>
  </si>
  <si>
    <t>谢燕红</t>
  </si>
  <si>
    <t>5445080406715</t>
  </si>
  <si>
    <t>潘冬夏</t>
  </si>
  <si>
    <t>5445080407808</t>
  </si>
  <si>
    <t>臧英言</t>
  </si>
  <si>
    <t>5445080407424</t>
  </si>
  <si>
    <t>陈建良</t>
  </si>
  <si>
    <t>5545080408214</t>
  </si>
  <si>
    <t>康复技师</t>
  </si>
  <si>
    <t>吴雪莹</t>
  </si>
  <si>
    <t>5545080408225</t>
  </si>
  <si>
    <t>黎正茂</t>
  </si>
  <si>
    <t>5545080408205</t>
  </si>
  <si>
    <t>严金滢</t>
  </si>
  <si>
    <t>5545080408125</t>
  </si>
  <si>
    <t>蔡婉婷</t>
  </si>
  <si>
    <t>5545080408203</t>
  </si>
  <si>
    <t>卢华珍</t>
  </si>
  <si>
    <t>5545080408215</t>
  </si>
  <si>
    <t>放射科医师</t>
  </si>
  <si>
    <t>郭春梅</t>
  </si>
  <si>
    <t>5545080408010</t>
  </si>
  <si>
    <t>陆敏莹</t>
  </si>
  <si>
    <t>5545080408030</t>
  </si>
  <si>
    <t>欧月云</t>
  </si>
  <si>
    <t>2145080600403</t>
  </si>
  <si>
    <t>覃桂清</t>
  </si>
  <si>
    <t>2145080605512</t>
  </si>
  <si>
    <t>罗婧珍</t>
  </si>
  <si>
    <t>2145080605101</t>
  </si>
  <si>
    <t>吴家乐</t>
  </si>
  <si>
    <t>3145080403701</t>
  </si>
  <si>
    <t>梁汝静</t>
  </si>
  <si>
    <t>3145080404107</t>
  </si>
  <si>
    <t>周晶华</t>
  </si>
  <si>
    <t>3145080402624</t>
  </si>
  <si>
    <t>罗健</t>
  </si>
  <si>
    <t>5245080405009</t>
  </si>
  <si>
    <t>平南县妇幼保健院</t>
  </si>
  <si>
    <t>韦炳婵</t>
  </si>
  <si>
    <t>5245080405007</t>
  </si>
  <si>
    <t>农盈莹</t>
  </si>
  <si>
    <t>5245080405130</t>
  </si>
  <si>
    <t>眼科医师</t>
  </si>
  <si>
    <t>林晓霞</t>
  </si>
  <si>
    <t>5545080408114</t>
  </si>
  <si>
    <t>卜辉</t>
  </si>
  <si>
    <t>5145080404720</t>
  </si>
  <si>
    <t>理疗医师</t>
  </si>
  <si>
    <t>郑晓兰</t>
  </si>
  <si>
    <t>5645080408312</t>
  </si>
  <si>
    <t>平南县疾病预防控制中心</t>
  </si>
  <si>
    <t>公卫医师</t>
  </si>
  <si>
    <t>张庆超</t>
  </si>
  <si>
    <t>5645080408424</t>
  </si>
  <si>
    <t>方贵海</t>
  </si>
  <si>
    <t>5645080408316</t>
  </si>
  <si>
    <t>莫世昌</t>
  </si>
  <si>
    <t>5645080408411</t>
  </si>
  <si>
    <t>黄泽林</t>
  </si>
  <si>
    <t>5645080408504</t>
  </si>
  <si>
    <t>侯健华</t>
  </si>
  <si>
    <t>5645080408405</t>
  </si>
  <si>
    <t>金福刚</t>
  </si>
  <si>
    <t>5545080408102</t>
  </si>
  <si>
    <t>配镜人员</t>
  </si>
  <si>
    <t>杨雪</t>
  </si>
  <si>
    <t>5545080408212</t>
  </si>
  <si>
    <t>刘琪</t>
  </si>
  <si>
    <t>5545080408124</t>
  </si>
  <si>
    <t>曹娴</t>
  </si>
  <si>
    <t>5545080408012</t>
  </si>
  <si>
    <t>姜金莎</t>
  </si>
  <si>
    <t>5545080408006</t>
  </si>
  <si>
    <t>梁峰</t>
  </si>
  <si>
    <t>5545080408210</t>
  </si>
  <si>
    <t>郑鑫</t>
  </si>
  <si>
    <t>5545080408027</t>
  </si>
  <si>
    <t>陈文宇</t>
  </si>
  <si>
    <t>5545080408123</t>
  </si>
  <si>
    <t>杨春凤</t>
  </si>
  <si>
    <t>5545080408126</t>
  </si>
  <si>
    <t>梁绮彤</t>
  </si>
  <si>
    <t>1145080302424</t>
  </si>
  <si>
    <t>韦圣梅</t>
  </si>
  <si>
    <t>1145080303607</t>
  </si>
  <si>
    <t>庄日容</t>
  </si>
  <si>
    <t>1145080300504</t>
  </si>
  <si>
    <t>赵剑英</t>
  </si>
  <si>
    <t>5245080405004</t>
  </si>
  <si>
    <t>平南县皮肤病性病防治站</t>
  </si>
  <si>
    <t>林世铭</t>
  </si>
  <si>
    <t>2145080603118</t>
  </si>
  <si>
    <t>平南县平山镇中心卫生院</t>
  </si>
  <si>
    <t>陆辰</t>
  </si>
  <si>
    <t>2145080603316</t>
  </si>
  <si>
    <t>韦华燕</t>
  </si>
  <si>
    <t>2145080604404</t>
  </si>
  <si>
    <t>杨金卫</t>
  </si>
  <si>
    <t>5245080405228</t>
  </si>
  <si>
    <t>平南县丹竹镇中心卫生院</t>
  </si>
  <si>
    <t>覃德勇</t>
  </si>
  <si>
    <t>5245080405008</t>
  </si>
  <si>
    <t>赵永乾</t>
  </si>
  <si>
    <t>5245080405205</t>
  </si>
  <si>
    <t>赵静</t>
  </si>
  <si>
    <t>5245080405422</t>
  </si>
  <si>
    <t>陈钦梅</t>
  </si>
  <si>
    <t>5245080405509</t>
  </si>
  <si>
    <t>杨耀娴</t>
  </si>
  <si>
    <t>5245080405414</t>
  </si>
  <si>
    <t>余相楠</t>
  </si>
  <si>
    <t>5245080405010</t>
  </si>
  <si>
    <t>陈炤杏</t>
  </si>
  <si>
    <t>5545080408117</t>
  </si>
  <si>
    <t>平南县马练瑶族乡卫生院</t>
  </si>
  <si>
    <t>李金霞</t>
  </si>
  <si>
    <t>5545080408016</t>
  </si>
  <si>
    <t>耿红艳</t>
  </si>
  <si>
    <t>5145080404808</t>
  </si>
  <si>
    <t>平南县大鹏镇卫生院</t>
  </si>
  <si>
    <t>谢圳杰</t>
  </si>
  <si>
    <t>5145080404705</t>
  </si>
  <si>
    <t>隆玉兰</t>
  </si>
  <si>
    <t>5145080404612</t>
  </si>
  <si>
    <t>黄春兰</t>
  </si>
  <si>
    <t>5445080406410</t>
  </si>
  <si>
    <t>平南县东华镇卫生院</t>
  </si>
  <si>
    <t>廖晓红</t>
  </si>
  <si>
    <t>5445080407530</t>
  </si>
  <si>
    <t>李栩凤</t>
  </si>
  <si>
    <t>5445080406509</t>
  </si>
  <si>
    <t>李静阳</t>
  </si>
  <si>
    <t>5445080406325</t>
  </si>
  <si>
    <t>平南县丹竹镇赤马卫生院</t>
  </si>
  <si>
    <t>宁丽霞</t>
  </si>
  <si>
    <t>5445080407026</t>
  </si>
  <si>
    <t>黄秋梅</t>
  </si>
  <si>
    <t>5445080407906</t>
  </si>
  <si>
    <t>陈文强</t>
  </si>
  <si>
    <t>1145080300828</t>
  </si>
  <si>
    <t>贵港市港北区中里乡人民政府</t>
  </si>
  <si>
    <t>贵港市港北区中里乡社会事务和便民服务中心</t>
  </si>
  <si>
    <t>贵港市港北区就业服务中心二楼大厅（贵港市体育场南面对面港北区公共实训基地内）</t>
  </si>
  <si>
    <t>0775-4558050</t>
  </si>
  <si>
    <t>梁锐雅</t>
  </si>
  <si>
    <t>1145080300604</t>
  </si>
  <si>
    <t>温仙平</t>
  </si>
  <si>
    <t>1145080300513</t>
  </si>
  <si>
    <t>陆静</t>
  </si>
  <si>
    <t>5645080408505</t>
  </si>
  <si>
    <t>贵港市港北区卫生健康局</t>
  </si>
  <si>
    <t>贵港市港北区疾病预防控制中心</t>
  </si>
  <si>
    <t>廖咏梅</t>
  </si>
  <si>
    <t>5645080408403</t>
  </si>
  <si>
    <t>丘译婷</t>
  </si>
  <si>
    <t>5645080408516</t>
  </si>
  <si>
    <t>韦暖暖</t>
  </si>
  <si>
    <t>5645080408407</t>
  </si>
  <si>
    <t>包心榕</t>
  </si>
  <si>
    <t>5645080408511</t>
  </si>
  <si>
    <t>卢彩丝</t>
  </si>
  <si>
    <t>5645080408325</t>
  </si>
  <si>
    <t>陈成安</t>
  </si>
  <si>
    <t>2145080603014</t>
  </si>
  <si>
    <t>何睿</t>
  </si>
  <si>
    <t>2145080600106</t>
  </si>
  <si>
    <t>赖淑心</t>
  </si>
  <si>
    <t>2145080604327</t>
  </si>
  <si>
    <t>刘文彬</t>
  </si>
  <si>
    <t>5245080405507</t>
  </si>
  <si>
    <t>贵港市港北区人民医院</t>
  </si>
  <si>
    <t>廖立升</t>
  </si>
  <si>
    <t>5245080405427</t>
  </si>
  <si>
    <t>莫似环</t>
  </si>
  <si>
    <t>5245080405503</t>
  </si>
  <si>
    <t>黄延望</t>
  </si>
  <si>
    <t>5245080405117</t>
  </si>
  <si>
    <t>梁昆</t>
  </si>
  <si>
    <t>5245080405404</t>
  </si>
  <si>
    <t>卢海桂</t>
  </si>
  <si>
    <t>5245080405413</t>
  </si>
  <si>
    <t>甘隆</t>
  </si>
  <si>
    <t>5245080405608</t>
  </si>
  <si>
    <t>覃梦琪</t>
  </si>
  <si>
    <t>5545080408018</t>
  </si>
  <si>
    <t>耳鼻喉医师</t>
  </si>
  <si>
    <t>周洁婷</t>
  </si>
  <si>
    <t>5545080408001</t>
  </si>
  <si>
    <t>B超医师</t>
  </si>
  <si>
    <t>张瑞娟</t>
  </si>
  <si>
    <t>5545080408209</t>
  </si>
  <si>
    <t>陆仕欢</t>
  </si>
  <si>
    <t>5245080405406</t>
  </si>
  <si>
    <t>重症医学科医师</t>
  </si>
  <si>
    <t>韦海嫦</t>
  </si>
  <si>
    <t>5145080404715</t>
  </si>
  <si>
    <t>中医科医师</t>
  </si>
  <si>
    <t>邓淑蓉</t>
  </si>
  <si>
    <t>5145080404726</t>
  </si>
  <si>
    <t>郑吉妍</t>
  </si>
  <si>
    <t>5545080408111</t>
  </si>
  <si>
    <t>李安</t>
  </si>
  <si>
    <t>5245080405525</t>
  </si>
  <si>
    <t>庞细梅</t>
  </si>
  <si>
    <t>5245080405305</t>
  </si>
  <si>
    <t>邹欣倪</t>
  </si>
  <si>
    <t>5245080405302</t>
  </si>
  <si>
    <t>儿科医师</t>
  </si>
  <si>
    <t>陈秋颖</t>
  </si>
  <si>
    <t>5245080405202</t>
  </si>
  <si>
    <t>凌小贤</t>
  </si>
  <si>
    <t>5245080405421</t>
  </si>
  <si>
    <t>吴燕君</t>
  </si>
  <si>
    <t>5545080408008</t>
  </si>
  <si>
    <t>放射诊断医师</t>
  </si>
  <si>
    <t>陆树广</t>
  </si>
  <si>
    <t>5245080405230</t>
  </si>
  <si>
    <t>柳金玲</t>
  </si>
  <si>
    <t>5245080405224</t>
  </si>
  <si>
    <t>陈上文</t>
  </si>
  <si>
    <t>5245080405518</t>
  </si>
  <si>
    <t>潘燕波</t>
  </si>
  <si>
    <t>5245080405101</t>
  </si>
  <si>
    <t>李敏林</t>
  </si>
  <si>
    <t>5245080405326</t>
  </si>
  <si>
    <t>覃春垦</t>
  </si>
  <si>
    <t>5245080405520</t>
  </si>
  <si>
    <t>李恩璐</t>
  </si>
  <si>
    <t>5245080405418</t>
  </si>
  <si>
    <t>覃秀琼</t>
  </si>
  <si>
    <t>5245080405501</t>
  </si>
  <si>
    <t>覃树坚</t>
  </si>
  <si>
    <t>5245080405207</t>
  </si>
  <si>
    <t>周丽清</t>
  </si>
  <si>
    <t>5245080405016</t>
  </si>
  <si>
    <t>蓝锦诚</t>
  </si>
  <si>
    <t>5145080404603</t>
  </si>
  <si>
    <t>贵港市港北区妇幼保健院</t>
  </si>
  <si>
    <t>中医医师</t>
  </si>
  <si>
    <t>顾冰冰</t>
  </si>
  <si>
    <t>5145080404827</t>
  </si>
  <si>
    <t>甘丽容</t>
  </si>
  <si>
    <t>5145080404828</t>
  </si>
  <si>
    <t>黄东兰</t>
  </si>
  <si>
    <t>5245080405325</t>
  </si>
  <si>
    <t>谭晓凤</t>
  </si>
  <si>
    <t>5445080406217</t>
  </si>
  <si>
    <t>黄植云</t>
  </si>
  <si>
    <t>5445080407603</t>
  </si>
  <si>
    <t>李敏姬</t>
  </si>
  <si>
    <t>5445080406601</t>
  </si>
  <si>
    <t>冯玉生</t>
  </si>
  <si>
    <t>5145080404818</t>
  </si>
  <si>
    <t>贵港市港北区西江社区卫生服务中心</t>
  </si>
  <si>
    <t>张丽</t>
  </si>
  <si>
    <t>5145080404821</t>
  </si>
  <si>
    <t>周伟凤</t>
  </si>
  <si>
    <t>5145080404712</t>
  </si>
  <si>
    <t>廖宁</t>
  </si>
  <si>
    <t>5245080405322</t>
  </si>
  <si>
    <t>贵港市港北区江北社区卫生服务中心</t>
  </si>
  <si>
    <t>全科医师</t>
  </si>
  <si>
    <t>刘珊</t>
  </si>
  <si>
    <t>5245080405429</t>
  </si>
  <si>
    <t>杨丽</t>
  </si>
  <si>
    <t>5245080405006</t>
  </si>
  <si>
    <t>秦丹红</t>
  </si>
  <si>
    <t>5245080405011</t>
  </si>
  <si>
    <t>李金蓉</t>
  </si>
  <si>
    <t>5145080404709</t>
  </si>
  <si>
    <t>黄瀚功</t>
  </si>
  <si>
    <t>5145080404621</t>
  </si>
  <si>
    <t>蓝柳梅</t>
  </si>
  <si>
    <t>5445080406522</t>
  </si>
  <si>
    <t>贵港市港北区中里中心卫生院</t>
  </si>
  <si>
    <t>伍梦莹</t>
  </si>
  <si>
    <t>5445080407825</t>
  </si>
  <si>
    <t>李美玲</t>
  </si>
  <si>
    <t>5445080407629</t>
  </si>
  <si>
    <t>廖燕莉</t>
  </si>
  <si>
    <t>5445080406425</t>
  </si>
  <si>
    <t>潘浪萍</t>
  </si>
  <si>
    <t>5445080406224</t>
  </si>
  <si>
    <t>谭凤秋</t>
  </si>
  <si>
    <t>5445080406412</t>
  </si>
  <si>
    <t>孙敏</t>
  </si>
  <si>
    <t>5345080405908</t>
  </si>
  <si>
    <t>药士</t>
  </si>
  <si>
    <t>曾华娟</t>
  </si>
  <si>
    <t>5345080405806</t>
  </si>
  <si>
    <t>姜婷婷</t>
  </si>
  <si>
    <t>5345080406021</t>
  </si>
  <si>
    <t>李秋萍</t>
  </si>
  <si>
    <t>5145080404820</t>
  </si>
  <si>
    <t>贵港市港北区奇石乡卫生院</t>
  </si>
  <si>
    <t>廖贤县</t>
  </si>
  <si>
    <t>5245080405611</t>
  </si>
  <si>
    <t>梁慧暄</t>
  </si>
  <si>
    <t>1145080300929</t>
  </si>
  <si>
    <t>中共贵港市港南区委员会宣传部</t>
  </si>
  <si>
    <t>中共贵港市港南区委员会讲师团</t>
  </si>
  <si>
    <t>贵港市港南区廉石路公正街2号港南区政务大厅88号窗口</t>
  </si>
  <si>
    <t>0775-4591712</t>
  </si>
  <si>
    <t>赖霏霏</t>
  </si>
  <si>
    <t>1145080300721</t>
  </si>
  <si>
    <t>凌冰滢</t>
  </si>
  <si>
    <t>1145080300902</t>
  </si>
  <si>
    <t>江梦云</t>
  </si>
  <si>
    <t>1145080301510</t>
  </si>
  <si>
    <t>吴杰</t>
  </si>
  <si>
    <t>1145080301615</t>
  </si>
  <si>
    <t>张露</t>
  </si>
  <si>
    <t>1145080300118</t>
  </si>
  <si>
    <t>覃颖君</t>
  </si>
  <si>
    <t>2145080602216</t>
  </si>
  <si>
    <t>贵港市港南区审计局</t>
  </si>
  <si>
    <t>贵港市港南区政府投资审计中心</t>
  </si>
  <si>
    <t>苏醒</t>
  </si>
  <si>
    <t>2145080605006</t>
  </si>
  <si>
    <t>谭雁</t>
  </si>
  <si>
    <t>2145080600916</t>
  </si>
  <si>
    <t>巫丽丽</t>
  </si>
  <si>
    <t>2145080304815</t>
  </si>
  <si>
    <t>贵港市港南区发展和改革局</t>
  </si>
  <si>
    <t>贵港市港南区政府投资项目评审中心</t>
  </si>
  <si>
    <t>冯冰梅</t>
  </si>
  <si>
    <t>2145080602802</t>
  </si>
  <si>
    <t>吴燕云</t>
  </si>
  <si>
    <t>2145080307214</t>
  </si>
  <si>
    <t>覃思思</t>
  </si>
  <si>
    <t>3145080401716</t>
  </si>
  <si>
    <t>贵港市港南区重大项目服务中心</t>
  </si>
  <si>
    <t>黄子晴</t>
  </si>
  <si>
    <t>3145080402317</t>
  </si>
  <si>
    <t>梁海潮</t>
  </si>
  <si>
    <t>3145080402618</t>
  </si>
  <si>
    <t>梁明瀚</t>
  </si>
  <si>
    <t>3145080402314</t>
  </si>
  <si>
    <t>贵港市港南区交通运输局</t>
  </si>
  <si>
    <t>贵港市港南区公路管理所</t>
  </si>
  <si>
    <t>刘杨池</t>
  </si>
  <si>
    <t>3145080403020</t>
  </si>
  <si>
    <t>易小露</t>
  </si>
  <si>
    <t>3145080403424</t>
  </si>
  <si>
    <t>卢志成</t>
  </si>
  <si>
    <t>3145080402114</t>
  </si>
  <si>
    <t>党添峥</t>
  </si>
  <si>
    <t>3145080402308</t>
  </si>
  <si>
    <t>李涛</t>
  </si>
  <si>
    <t>3145080402327</t>
  </si>
  <si>
    <t>黄德晨</t>
  </si>
  <si>
    <t>3145080402603</t>
  </si>
  <si>
    <t>卢衍丞</t>
  </si>
  <si>
    <t>3145080403514</t>
  </si>
  <si>
    <t>范小龙</t>
  </si>
  <si>
    <t>3145080402106</t>
  </si>
  <si>
    <t>覃炯扬</t>
  </si>
  <si>
    <t>3145080402930</t>
  </si>
  <si>
    <t>贵港市港南区城市管理监督局</t>
  </si>
  <si>
    <t>贵港市港南区公用事业管理站</t>
  </si>
  <si>
    <t>蒋剑芳</t>
  </si>
  <si>
    <t>3145080403618</t>
  </si>
  <si>
    <t>3145080404316</t>
  </si>
  <si>
    <t>吉信泽</t>
  </si>
  <si>
    <t>1145080301626</t>
  </si>
  <si>
    <t>贵港市港南区民政局</t>
  </si>
  <si>
    <t>贵港市港南区民政局婚姻登记处</t>
  </si>
  <si>
    <t>王珑静</t>
  </si>
  <si>
    <t>1145080303507</t>
  </si>
  <si>
    <t>覃红慧</t>
  </si>
  <si>
    <t>1145080301607</t>
  </si>
  <si>
    <t>覃敬土</t>
  </si>
  <si>
    <t>5145080404713</t>
  </si>
  <si>
    <t>贵港市港南区医疗保障局</t>
  </si>
  <si>
    <t>贵港市港南区医疗保障管理中心</t>
  </si>
  <si>
    <t>陈结玲</t>
  </si>
  <si>
    <t>5145080404619</t>
  </si>
  <si>
    <t>周洁林</t>
  </si>
  <si>
    <t>5145080404707</t>
  </si>
  <si>
    <t>梁武庄</t>
  </si>
  <si>
    <t>5145080404802</t>
  </si>
  <si>
    <t>李航媚</t>
  </si>
  <si>
    <t>5145080404710</t>
  </si>
  <si>
    <t>林平平</t>
  </si>
  <si>
    <t>5145080404805</t>
  </si>
  <si>
    <t>甘超莉</t>
  </si>
  <si>
    <t>3145080403130</t>
  </si>
  <si>
    <t>贵港市港南区八塘街道办事处</t>
  </si>
  <si>
    <t>贵港市港南区八塘街道乡村建设综合服务中心</t>
  </si>
  <si>
    <t>邱娴</t>
  </si>
  <si>
    <t>3145080401901</t>
  </si>
  <si>
    <t>李悦</t>
  </si>
  <si>
    <t>3145080402701</t>
  </si>
  <si>
    <t>徐婷</t>
  </si>
  <si>
    <t>2145080306021</t>
  </si>
  <si>
    <t>贵港市港南区桥圩镇人民政府</t>
  </si>
  <si>
    <t>贵港市港南区桥圩镇综合行政执法大队</t>
  </si>
  <si>
    <t>唐可</t>
  </si>
  <si>
    <t>2145080305629</t>
  </si>
  <si>
    <t>梁丽月</t>
  </si>
  <si>
    <t>2145080305306</t>
  </si>
  <si>
    <t>胡水兰</t>
  </si>
  <si>
    <t>1145080303713</t>
  </si>
  <si>
    <t>贵港市港南区木格镇人民政府</t>
  </si>
  <si>
    <t>贵港市港南区木格镇综治中心</t>
  </si>
  <si>
    <t>林姚君</t>
  </si>
  <si>
    <t>1145080302910</t>
  </si>
  <si>
    <t>吴炳凤</t>
  </si>
  <si>
    <t>1145080300108</t>
  </si>
  <si>
    <t>杨奋</t>
  </si>
  <si>
    <t>1145080301305</t>
  </si>
  <si>
    <t>梁雪花</t>
  </si>
  <si>
    <t>1145080302105</t>
  </si>
  <si>
    <t>梁结枝</t>
  </si>
  <si>
    <t>1145080301621</t>
  </si>
  <si>
    <t>李志朗</t>
  </si>
  <si>
    <t>1145080300528</t>
  </si>
  <si>
    <t>贵港市港南区木格镇综合行政执法大队</t>
  </si>
  <si>
    <t>魏华杰</t>
  </si>
  <si>
    <t>1145080301928</t>
  </si>
  <si>
    <t>郭明智</t>
  </si>
  <si>
    <t>1145080301721</t>
  </si>
  <si>
    <t>邓泽盈</t>
  </si>
  <si>
    <t>1145080303120</t>
  </si>
  <si>
    <t>贵港市港南区东津镇人民政府</t>
  </si>
  <si>
    <t>贵港市港南区东津镇综合行政执法大队</t>
  </si>
  <si>
    <t>谢永旋</t>
  </si>
  <si>
    <t>1145080303325</t>
  </si>
  <si>
    <t>宋赵武</t>
  </si>
  <si>
    <t>1145080301528</t>
  </si>
  <si>
    <t>陆伟欢</t>
  </si>
  <si>
    <t>1145080303324</t>
  </si>
  <si>
    <t>贵港市港南区湛江镇人民政府</t>
  </si>
  <si>
    <t>贵港市港南区湛江镇综合行政执法大队</t>
  </si>
  <si>
    <t>梁绍记</t>
  </si>
  <si>
    <t>1145080303527</t>
  </si>
  <si>
    <t>梁杏</t>
  </si>
  <si>
    <t>1145080301803</t>
  </si>
  <si>
    <t>叶金敏</t>
  </si>
  <si>
    <t>2145080304212</t>
  </si>
  <si>
    <t>贵港市港南区木梓镇人民政府</t>
  </si>
  <si>
    <t>贵港市港南区木梓镇综合行政执法大队</t>
  </si>
  <si>
    <t>周健</t>
  </si>
  <si>
    <t>2145080304630</t>
  </si>
  <si>
    <t>黎桂茜</t>
  </si>
  <si>
    <t>2145080306530</t>
  </si>
  <si>
    <t>杨海妮</t>
  </si>
  <si>
    <t>2145080307122</t>
  </si>
  <si>
    <t>贵港市港南区木梓镇农业农村中心</t>
  </si>
  <si>
    <t>陈薄</t>
  </si>
  <si>
    <t>2145080307423</t>
  </si>
  <si>
    <t>黄韬</t>
  </si>
  <si>
    <t>2145080306210</t>
  </si>
  <si>
    <t>温燕玲</t>
  </si>
  <si>
    <t>3145080404401</t>
  </si>
  <si>
    <t>贵港市港南区木梓镇乡村建设综合服务中心</t>
  </si>
  <si>
    <t>李梦杰</t>
  </si>
  <si>
    <t>3145080402730</t>
  </si>
  <si>
    <t>曹宁</t>
  </si>
  <si>
    <t>3145080403426</t>
  </si>
  <si>
    <t>张雪凤</t>
  </si>
  <si>
    <t>5245080405314</t>
  </si>
  <si>
    <t>贵港市港南区卫生健康局</t>
  </si>
  <si>
    <t>贵港市第二人民医院</t>
  </si>
  <si>
    <t>神经内科医师</t>
  </si>
  <si>
    <t>贵港市港南区江一路90号</t>
  </si>
  <si>
    <t>0775-4660003</t>
  </si>
  <si>
    <t>韦顺猴</t>
  </si>
  <si>
    <t>5245080405217</t>
  </si>
  <si>
    <t>蒙展范</t>
  </si>
  <si>
    <t>5245080405108</t>
  </si>
  <si>
    <t>心内科医师</t>
  </si>
  <si>
    <t>李冠</t>
  </si>
  <si>
    <t>5145080404807</t>
  </si>
  <si>
    <t>廖馨</t>
  </si>
  <si>
    <t>5145080404701</t>
  </si>
  <si>
    <t>陈东健</t>
  </si>
  <si>
    <t>5145080404623</t>
  </si>
  <si>
    <t>李腾云</t>
  </si>
  <si>
    <t>5245080405025</t>
  </si>
  <si>
    <t>梁惠文</t>
  </si>
  <si>
    <t>5245080405425</t>
  </si>
  <si>
    <t>冯丽婷</t>
  </si>
  <si>
    <t>5245080405529</t>
  </si>
  <si>
    <t>温家正</t>
  </si>
  <si>
    <t>5245080405317</t>
  </si>
  <si>
    <t>谭通</t>
  </si>
  <si>
    <t>5245080405105</t>
  </si>
  <si>
    <t>甘婵明</t>
  </si>
  <si>
    <t>5245080405430</t>
  </si>
  <si>
    <t>泌尿外科医师</t>
  </si>
  <si>
    <t>徐玲玲</t>
  </si>
  <si>
    <t>5245080405122</t>
  </si>
  <si>
    <t>翟秀兰</t>
  </si>
  <si>
    <t>5245080405321</t>
  </si>
  <si>
    <t>张增燕</t>
  </si>
  <si>
    <t>5245080405312</t>
  </si>
  <si>
    <t>杨莉莎</t>
  </si>
  <si>
    <t>5245080405506</t>
  </si>
  <si>
    <t>杨捷</t>
  </si>
  <si>
    <t>5545080408127</t>
  </si>
  <si>
    <t>陈家钦</t>
  </si>
  <si>
    <t>5545080408217</t>
  </si>
  <si>
    <t>巫贵影</t>
  </si>
  <si>
    <t>5245080405530</t>
  </si>
  <si>
    <t>病理科医师</t>
  </si>
  <si>
    <t>黄建创</t>
  </si>
  <si>
    <t>5545080408112</t>
  </si>
  <si>
    <t>莫雯雯</t>
  </si>
  <si>
    <t>5645080408521</t>
  </si>
  <si>
    <t>贵港市港南区疾病预防控制中心</t>
  </si>
  <si>
    <t>张北群</t>
  </si>
  <si>
    <t>5645080408315</t>
  </si>
  <si>
    <t>蒙明瑞</t>
  </si>
  <si>
    <t>5645080408318</t>
  </si>
  <si>
    <t>钟金桃</t>
  </si>
  <si>
    <t>5645080408503</t>
  </si>
  <si>
    <t>黄羽霏</t>
  </si>
  <si>
    <t>5645080408409</t>
  </si>
  <si>
    <t>李冰</t>
  </si>
  <si>
    <t>5645080408519</t>
  </si>
  <si>
    <t>陆海兰</t>
  </si>
  <si>
    <t>5645080408326</t>
  </si>
  <si>
    <t>姜远梅</t>
  </si>
  <si>
    <t>5645080408418</t>
  </si>
  <si>
    <t>杨成源</t>
  </si>
  <si>
    <t>5645080408320</t>
  </si>
  <si>
    <t>姚伟京</t>
  </si>
  <si>
    <t>5645080408423</t>
  </si>
  <si>
    <t>刘乐洁</t>
  </si>
  <si>
    <t>5645080408502</t>
  </si>
  <si>
    <t>吴雪琴</t>
  </si>
  <si>
    <t>5245080405018</t>
  </si>
  <si>
    <t>贵港市港南区妇幼保健院</t>
  </si>
  <si>
    <t>陈超荣</t>
  </si>
  <si>
    <t>5145080404717</t>
  </si>
  <si>
    <t>贵港市港南区东津镇中心卫生院</t>
  </si>
  <si>
    <t>张鲜红</t>
  </si>
  <si>
    <t>5545080408101</t>
  </si>
  <si>
    <t>检验师</t>
  </si>
  <si>
    <t>黄昌栩</t>
  </si>
  <si>
    <t>5545080408024</t>
  </si>
  <si>
    <t>杨水燕</t>
  </si>
  <si>
    <t>5545080408105</t>
  </si>
  <si>
    <t>龙成思</t>
  </si>
  <si>
    <t>5645080408513</t>
  </si>
  <si>
    <t>防保医师</t>
  </si>
  <si>
    <t>秦燕龄</t>
  </si>
  <si>
    <t>5645080408507</t>
  </si>
  <si>
    <t>韦秀玲</t>
  </si>
  <si>
    <t>5645080408512</t>
  </si>
  <si>
    <t>谢丽敏</t>
  </si>
  <si>
    <t>5245080405102</t>
  </si>
  <si>
    <t>贵港市港南区湛江镇卫生院</t>
  </si>
  <si>
    <t>邓倡华</t>
  </si>
  <si>
    <t>5245080405112</t>
  </si>
  <si>
    <t>岑育权</t>
  </si>
  <si>
    <t>5245080405216</t>
  </si>
  <si>
    <t>黄炳伟</t>
  </si>
  <si>
    <t>5145080404601</t>
  </si>
  <si>
    <t>梁增奋</t>
  </si>
  <si>
    <t>5145080404704</t>
  </si>
  <si>
    <t>韦美灵</t>
  </si>
  <si>
    <t>5545080408011</t>
  </si>
  <si>
    <t>检验士</t>
  </si>
  <si>
    <t>韦燕灵</t>
  </si>
  <si>
    <t>5545080408118</t>
  </si>
  <si>
    <t>刘芳芳</t>
  </si>
  <si>
    <t>5545080408130</t>
  </si>
  <si>
    <t>张朝秀</t>
  </si>
  <si>
    <t>5345080405717</t>
  </si>
  <si>
    <t>药剂员</t>
  </si>
  <si>
    <t>韦海玲</t>
  </si>
  <si>
    <t>5345080405808</t>
  </si>
  <si>
    <t>陆文益</t>
  </si>
  <si>
    <t>5345080405701</t>
  </si>
  <si>
    <t>黎小翠</t>
  </si>
  <si>
    <t>5145080404909</t>
  </si>
  <si>
    <t>贵港市港南区木梓镇卫生院</t>
  </si>
  <si>
    <t>李培红</t>
  </si>
  <si>
    <t>5545080408216</t>
  </si>
  <si>
    <t>林格</t>
  </si>
  <si>
    <t>5545080408022</t>
  </si>
  <si>
    <t>陈敏科</t>
  </si>
  <si>
    <t>5545080408028</t>
  </si>
  <si>
    <t>李超蓉</t>
  </si>
  <si>
    <t>5445080406324</t>
  </si>
  <si>
    <t>谢秀换</t>
  </si>
  <si>
    <t>5445080406203</t>
  </si>
  <si>
    <t>宁运容</t>
  </si>
  <si>
    <t>5445080407713</t>
  </si>
  <si>
    <t>陈刘婷</t>
  </si>
  <si>
    <t>5445080406922</t>
  </si>
  <si>
    <t>杨潇诒</t>
  </si>
  <si>
    <t>5445080407410</t>
  </si>
  <si>
    <t>韦秋霞</t>
  </si>
  <si>
    <t>5445080406916</t>
  </si>
  <si>
    <t>赖志颖</t>
  </si>
  <si>
    <t>5245080405208</t>
  </si>
  <si>
    <t>贵港市港南区瓦塘镇卫生院</t>
  </si>
  <si>
    <t>罗梅</t>
  </si>
  <si>
    <t>5645080408408</t>
  </si>
  <si>
    <t>贵港市港南区木格镇平悦卫生院</t>
  </si>
  <si>
    <t>罗英</t>
  </si>
  <si>
    <t>5645080408302</t>
  </si>
  <si>
    <t>覃伟坤</t>
  </si>
  <si>
    <t>5445080406917</t>
  </si>
  <si>
    <t>李连凤</t>
  </si>
  <si>
    <t>5445080406109</t>
  </si>
  <si>
    <t>陈婷</t>
  </si>
  <si>
    <t>5445080407417</t>
  </si>
  <si>
    <t>吴锦秀</t>
  </si>
  <si>
    <t>1145080303504</t>
  </si>
  <si>
    <t>中共贵港市覃塘区委员会办公室</t>
  </si>
  <si>
    <t>贵港市覃塘区委区政府总值班中心</t>
  </si>
  <si>
    <t>贵港市覃塘区人力资源和社会保障局六楼会议室</t>
  </si>
  <si>
    <t>0775-4861026</t>
  </si>
  <si>
    <t>黄莉莉</t>
  </si>
  <si>
    <t>1145080300730</t>
  </si>
  <si>
    <t>李莹慧</t>
  </si>
  <si>
    <t>1145080303923</t>
  </si>
  <si>
    <t>蒋诗音</t>
  </si>
  <si>
    <t>1145080302408</t>
  </si>
  <si>
    <t>中共贵港市覃塘区纪律检查委员会</t>
  </si>
  <si>
    <t>贵港市覃塘区反腐倡廉信息教育管理中心</t>
  </si>
  <si>
    <t>李春婷</t>
  </si>
  <si>
    <t>1145080301612</t>
  </si>
  <si>
    <t>1145080302628</t>
  </si>
  <si>
    <t>覃钰芹</t>
  </si>
  <si>
    <t>2145080306601</t>
  </si>
  <si>
    <t>中共贵港市覃塘区委党校</t>
  </si>
  <si>
    <t>雷萍</t>
  </si>
  <si>
    <t>2145080305314</t>
  </si>
  <si>
    <t>叶飞宇</t>
  </si>
  <si>
    <t>2145080305506</t>
  </si>
  <si>
    <t>张笑寒</t>
  </si>
  <si>
    <t>2145080305413</t>
  </si>
  <si>
    <t>何幸香</t>
  </si>
  <si>
    <t>2145080306114</t>
  </si>
  <si>
    <t>郑秀文</t>
  </si>
  <si>
    <t>2145080306223</t>
  </si>
  <si>
    <t>黄志河</t>
  </si>
  <si>
    <t>1145080301623</t>
  </si>
  <si>
    <t>中共贵港市覃塘区委员会贵港市覃塘区人民政府信访局</t>
  </si>
  <si>
    <t>贵港市覃塘区信访信息中心</t>
  </si>
  <si>
    <t>施琼梅</t>
  </si>
  <si>
    <t>1145080302326</t>
  </si>
  <si>
    <t>黄家略</t>
  </si>
  <si>
    <t>1145080301120</t>
  </si>
  <si>
    <t>潘楚云</t>
  </si>
  <si>
    <t>1145080300820</t>
  </si>
  <si>
    <t>陈甘宁</t>
  </si>
  <si>
    <t>1145080301024</t>
  </si>
  <si>
    <t>莫婷婷</t>
  </si>
  <si>
    <t>1145080300326</t>
  </si>
  <si>
    <t>卓锦萍</t>
  </si>
  <si>
    <t>1145080300421</t>
  </si>
  <si>
    <t>贵港市覃塘区文化体育和旅游局</t>
  </si>
  <si>
    <t>贵港市覃塘区文化馆</t>
  </si>
  <si>
    <t>赵紫羽</t>
  </si>
  <si>
    <t>1145080302621</t>
  </si>
  <si>
    <t>黄键</t>
  </si>
  <si>
    <t>2145080305218</t>
  </si>
  <si>
    <t>贵港市覃塘区交通运输局</t>
  </si>
  <si>
    <t>贵港市覃塘区公路管理所</t>
  </si>
  <si>
    <t>黄馨莹</t>
  </si>
  <si>
    <t>2145080307306</t>
  </si>
  <si>
    <t>郑旭东</t>
  </si>
  <si>
    <t>2145080305417</t>
  </si>
  <si>
    <t>郭樱樱</t>
  </si>
  <si>
    <t>2145080305126</t>
  </si>
  <si>
    <t>罗仲泰</t>
  </si>
  <si>
    <t>1145080300420</t>
  </si>
  <si>
    <t>贵港市覃塘区水利局</t>
  </si>
  <si>
    <t>贵港市覃塘区水土保持监督管理站</t>
  </si>
  <si>
    <t>莫思猷</t>
  </si>
  <si>
    <t>1145080302016</t>
  </si>
  <si>
    <t>黄桂思</t>
  </si>
  <si>
    <t>1145080300418</t>
  </si>
  <si>
    <t>3145080403918</t>
  </si>
  <si>
    <t>贵港市覃塘区农业农村局</t>
  </si>
  <si>
    <t>贵港市覃塘区农作物病虫测报站</t>
  </si>
  <si>
    <t>蒋媛</t>
  </si>
  <si>
    <t>3145080404208</t>
  </si>
  <si>
    <t>梁婷婷</t>
  </si>
  <si>
    <t>3145080404213</t>
  </si>
  <si>
    <t>杨美雅</t>
  </si>
  <si>
    <t>3145080402421</t>
  </si>
  <si>
    <t>胡杏坤</t>
  </si>
  <si>
    <t>2145080304214</t>
  </si>
  <si>
    <t>贵港市覃塘区审计局</t>
  </si>
  <si>
    <t>贵港市覃塘区综合审计中心</t>
  </si>
  <si>
    <t>杨云婷</t>
  </si>
  <si>
    <t>2145080304701</t>
  </si>
  <si>
    <t>潘敏君</t>
  </si>
  <si>
    <t>2145080304411</t>
  </si>
  <si>
    <t>刘育肇</t>
  </si>
  <si>
    <t>2145080306803</t>
  </si>
  <si>
    <t>蒙美娟</t>
  </si>
  <si>
    <t>2145080305307</t>
  </si>
  <si>
    <t>胡可栩</t>
  </si>
  <si>
    <t>2145080306903</t>
  </si>
  <si>
    <t>韦书云</t>
  </si>
  <si>
    <t>5245080405519</t>
  </si>
  <si>
    <t>贵港市覃塘区医疗保障局</t>
  </si>
  <si>
    <t>贵港市覃塘区医疗保障事业中心</t>
  </si>
  <si>
    <t>覃海味</t>
  </si>
  <si>
    <t>5245080405323</t>
  </si>
  <si>
    <t>杨智凡</t>
  </si>
  <si>
    <t>5245080405019</t>
  </si>
  <si>
    <t>韦海琪</t>
  </si>
  <si>
    <t>5245080405601</t>
  </si>
  <si>
    <t>卢晓明</t>
  </si>
  <si>
    <t>5245080405113</t>
  </si>
  <si>
    <t>韦杰</t>
  </si>
  <si>
    <t>5245080405124</t>
  </si>
  <si>
    <t>陈柱能</t>
  </si>
  <si>
    <t>1145080304125</t>
  </si>
  <si>
    <t>贵港市覃塘区自然资源局</t>
  </si>
  <si>
    <t>贵港市覃塘区地产服务站</t>
  </si>
  <si>
    <t>傅钰玲</t>
  </si>
  <si>
    <t>1145080301524</t>
  </si>
  <si>
    <t>李蒙秋</t>
  </si>
  <si>
    <t>1145080303910</t>
  </si>
  <si>
    <t>刘斯芃</t>
  </si>
  <si>
    <t>1145080300218</t>
  </si>
  <si>
    <t>贵港市覃塘区乡村振兴规划设计服务中心</t>
  </si>
  <si>
    <t>原源</t>
  </si>
  <si>
    <t>1145080303226</t>
  </si>
  <si>
    <t>苏杭</t>
  </si>
  <si>
    <t>1145080301708</t>
  </si>
  <si>
    <t>雷智勇</t>
  </si>
  <si>
    <t>1145080303327</t>
  </si>
  <si>
    <t>贵港市覃塘区蒙公镇人民政府</t>
  </si>
  <si>
    <t>贵港市覃塘区蒙公镇乡村建设综合服务中心</t>
  </si>
  <si>
    <t>覃埴栋</t>
  </si>
  <si>
    <t>1145080303903</t>
  </si>
  <si>
    <t>钟凌昌</t>
  </si>
  <si>
    <t>1145080300607</t>
  </si>
  <si>
    <t>覃煜旺</t>
  </si>
  <si>
    <t>1145080301824</t>
  </si>
  <si>
    <t>贵港市覃塘区蒙公镇综治中心</t>
  </si>
  <si>
    <t>郑雪惠</t>
  </si>
  <si>
    <t>1145080300602</t>
  </si>
  <si>
    <t>姚航</t>
  </si>
  <si>
    <t>1145080301603</t>
  </si>
  <si>
    <t>黄虹丁</t>
  </si>
  <si>
    <t>1145080300605</t>
  </si>
  <si>
    <t>贵港市覃塘区三里镇人民政府</t>
  </si>
  <si>
    <t>贵港市覃塘区三里镇社会事务和便民服务中心</t>
  </si>
  <si>
    <t>覃莹</t>
  </si>
  <si>
    <t>1145080300217</t>
  </si>
  <si>
    <t>张杏</t>
  </si>
  <si>
    <t>1145080304005</t>
  </si>
  <si>
    <t>陈颖华</t>
  </si>
  <si>
    <t>2145080305808</t>
  </si>
  <si>
    <t>贵港市覃塘区三里镇经济发展中心</t>
  </si>
  <si>
    <t>曾颖剑</t>
  </si>
  <si>
    <t>2145080306312</t>
  </si>
  <si>
    <t>蓝娇嫩</t>
  </si>
  <si>
    <t>2145080306513</t>
  </si>
  <si>
    <t>梁程</t>
  </si>
  <si>
    <t>3145080403004</t>
  </si>
  <si>
    <t>贵港市覃塘区大岭乡人民政府</t>
  </si>
  <si>
    <t>贵港市覃塘区大岭乡农业农村中心</t>
  </si>
  <si>
    <t>黄富健</t>
  </si>
  <si>
    <t>3145080402816</t>
  </si>
  <si>
    <t>谭冠萍</t>
  </si>
  <si>
    <t>3145080403719</t>
  </si>
  <si>
    <t>梁日兰</t>
  </si>
  <si>
    <t>3145080401915</t>
  </si>
  <si>
    <t>吕炜明</t>
  </si>
  <si>
    <t>3145080402828</t>
  </si>
  <si>
    <t>李艳</t>
  </si>
  <si>
    <t>3145080404201</t>
  </si>
  <si>
    <t>梁素健</t>
  </si>
  <si>
    <t>3145080402609</t>
  </si>
  <si>
    <t>黎丽华</t>
  </si>
  <si>
    <t>3145080402109</t>
  </si>
  <si>
    <t>黎业富</t>
  </si>
  <si>
    <t>2145080306625</t>
  </si>
  <si>
    <t>贵港市覃塘区大岭乡综合行政执法大队</t>
  </si>
  <si>
    <t>刘晏廷</t>
  </si>
  <si>
    <t>2145080304614</t>
  </si>
  <si>
    <t>姚志翔</t>
  </si>
  <si>
    <t>2145080306508</t>
  </si>
  <si>
    <t>黄聪毅</t>
  </si>
  <si>
    <t>3145080402710</t>
  </si>
  <si>
    <t>贵港市覃塘区樟木镇人民政府</t>
  </si>
  <si>
    <t>贵港市覃塘区樟木镇农业农村中心</t>
  </si>
  <si>
    <t>黄建敏</t>
  </si>
  <si>
    <t>3145080402612</t>
  </si>
  <si>
    <t>赖东宁</t>
  </si>
  <si>
    <t>3145080401709</t>
  </si>
  <si>
    <t>郭小桂</t>
  </si>
  <si>
    <t>1145080301605</t>
  </si>
  <si>
    <t>贵港市覃塘区樟木镇综合行政执法大队</t>
  </si>
  <si>
    <t>蒙东喜</t>
  </si>
  <si>
    <t>1145080300822</t>
  </si>
  <si>
    <t>马丹明</t>
  </si>
  <si>
    <t>1145080300826</t>
  </si>
  <si>
    <t>梁有志</t>
  </si>
  <si>
    <t>3145080401918</t>
  </si>
  <si>
    <t>甘黎华</t>
  </si>
  <si>
    <t>3145080401926</t>
  </si>
  <si>
    <t>覃思喆</t>
  </si>
  <si>
    <t>3145080403106</t>
  </si>
  <si>
    <t>闭裕敏</t>
  </si>
  <si>
    <t>3145080401416</t>
  </si>
  <si>
    <t>贵港市覃塘区黄练镇人民政府</t>
  </si>
  <si>
    <t>贵港市覃塘区黄练镇综合行政执法大队</t>
  </si>
  <si>
    <t>甘家维</t>
  </si>
  <si>
    <t>3145080404125</t>
  </si>
  <si>
    <t>杨仕初</t>
  </si>
  <si>
    <t>3145080403617</t>
  </si>
  <si>
    <t>李顺雄</t>
  </si>
  <si>
    <t>1145080400410</t>
  </si>
  <si>
    <t>贵港市覃塘区五里镇人民政府</t>
  </si>
  <si>
    <t>贵港市覃塘区五里镇农业农村中心</t>
  </si>
  <si>
    <t>黄亚芳</t>
  </si>
  <si>
    <t>1145080401004</t>
  </si>
  <si>
    <t>韦美好</t>
  </si>
  <si>
    <t>1145080400116</t>
  </si>
  <si>
    <t>李立权</t>
  </si>
  <si>
    <t>3145080404405</t>
  </si>
  <si>
    <t>吴明万</t>
  </si>
  <si>
    <t>2145080305603</t>
  </si>
  <si>
    <t>贵港市覃塘区五里镇综合行政执法大队</t>
  </si>
  <si>
    <t>吴丽诗</t>
  </si>
  <si>
    <t>2145080306501</t>
  </si>
  <si>
    <t>何峥</t>
  </si>
  <si>
    <t>2145080305120</t>
  </si>
  <si>
    <t>雷婧</t>
  </si>
  <si>
    <t>1145080400309</t>
  </si>
  <si>
    <t>贵港市覃塘区五里镇综治中心</t>
  </si>
  <si>
    <t>梁愉琴</t>
  </si>
  <si>
    <t>1145080400402</t>
  </si>
  <si>
    <t>谢家玲</t>
  </si>
  <si>
    <t>1145080400916</t>
  </si>
  <si>
    <t>周美娴</t>
  </si>
  <si>
    <t>5645080408324</t>
  </si>
  <si>
    <t>贵港市覃塘区卫生健康局</t>
  </si>
  <si>
    <t>贵港市覃塘区疾病预防控制中心</t>
  </si>
  <si>
    <t>陈娴</t>
  </si>
  <si>
    <t>5645080408321</t>
  </si>
  <si>
    <t>覃祥鑫</t>
  </si>
  <si>
    <t>5645080408301</t>
  </si>
  <si>
    <t>张海露</t>
  </si>
  <si>
    <t>5645080408317</t>
  </si>
  <si>
    <t>胡玉莹</t>
  </si>
  <si>
    <t>5645080408520</t>
  </si>
  <si>
    <t>黄志延</t>
  </si>
  <si>
    <t>5645080408309</t>
  </si>
  <si>
    <t>陆燕金</t>
  </si>
  <si>
    <t>5245080405121</t>
  </si>
  <si>
    <t>贵港市覃塘区人民医院</t>
  </si>
  <si>
    <t>黎月坤</t>
  </si>
  <si>
    <t>5245080405419</t>
  </si>
  <si>
    <t>陆小云</t>
  </si>
  <si>
    <t>5245080405318</t>
  </si>
  <si>
    <t>韦萍萍</t>
  </si>
  <si>
    <t>5245080405218</t>
  </si>
  <si>
    <t>李清英</t>
  </si>
  <si>
    <t>5245080405024</t>
  </si>
  <si>
    <t>黄钇</t>
  </si>
  <si>
    <t>5245080405212</t>
  </si>
  <si>
    <t>黄海飞</t>
  </si>
  <si>
    <t>5245080405407</t>
  </si>
  <si>
    <t>潘芳勤</t>
  </si>
  <si>
    <t>5245080405428</t>
  </si>
  <si>
    <t>江正芳</t>
  </si>
  <si>
    <t>5545080408017</t>
  </si>
  <si>
    <t>贵港市覃塘区妇幼保健院</t>
  </si>
  <si>
    <t>何晓蓉</t>
  </si>
  <si>
    <t>1145080400213</t>
  </si>
  <si>
    <t>温细明</t>
  </si>
  <si>
    <t>1145080400810</t>
  </si>
  <si>
    <t>蓝钰韵</t>
  </si>
  <si>
    <t>1145080401026</t>
  </si>
  <si>
    <t>刘杜杜</t>
  </si>
  <si>
    <t>5445080406427</t>
  </si>
  <si>
    <t>潘源珍</t>
  </si>
  <si>
    <t>5445080406809</t>
  </si>
  <si>
    <t>谢简玲</t>
  </si>
  <si>
    <t>5445080407415</t>
  </si>
  <si>
    <t>助产士</t>
  </si>
  <si>
    <t>王咏湄</t>
  </si>
  <si>
    <t>5445080407730</t>
  </si>
  <si>
    <t>黄晓荷</t>
  </si>
  <si>
    <t>5445080407106</t>
  </si>
  <si>
    <t>吴旻健</t>
  </si>
  <si>
    <t>5545080408222</t>
  </si>
  <si>
    <t>贵港市覃塘区社区卫生服务中心</t>
  </si>
  <si>
    <t>罗清月</t>
  </si>
  <si>
    <t>5545080408020</t>
  </si>
  <si>
    <t>陈鲜艳</t>
  </si>
  <si>
    <t>5545080408013</t>
  </si>
  <si>
    <t>黄榆钊</t>
  </si>
  <si>
    <t>5545080408207</t>
  </si>
  <si>
    <t>翚庆旺</t>
  </si>
  <si>
    <t>5245080405511</t>
  </si>
  <si>
    <t>贵港市覃塘区樟木中心卫生院</t>
  </si>
  <si>
    <t>梁雪玫</t>
  </si>
  <si>
    <t>5245080405609</t>
  </si>
  <si>
    <t>陆金颜</t>
  </si>
  <si>
    <t>5245080405313</t>
  </si>
  <si>
    <t>陆香梅</t>
  </si>
  <si>
    <t>5345080405916</t>
  </si>
  <si>
    <t>中药师</t>
  </si>
  <si>
    <t>覃耀敏</t>
  </si>
  <si>
    <t>5345080405930</t>
  </si>
  <si>
    <t>朱春鲜</t>
  </si>
  <si>
    <t>5345080405704</t>
  </si>
  <si>
    <t>何素琼</t>
  </si>
  <si>
    <t>5345080405709</t>
  </si>
  <si>
    <t>药剂师</t>
  </si>
  <si>
    <t>谢燕敏</t>
  </si>
  <si>
    <t>5345080405819</t>
  </si>
  <si>
    <t>覃金横</t>
  </si>
  <si>
    <t>5345080405927</t>
  </si>
  <si>
    <t>周红</t>
  </si>
  <si>
    <t>5545080408219</t>
  </si>
  <si>
    <t>郭燕梅</t>
  </si>
  <si>
    <t>5545080408113</t>
  </si>
  <si>
    <t>覃福烜</t>
  </si>
  <si>
    <t>5545080408023</t>
  </si>
  <si>
    <t>李少容</t>
  </si>
  <si>
    <t>5545080408129</t>
  </si>
  <si>
    <t>陆革新</t>
  </si>
  <si>
    <t>5545080408104</t>
  </si>
  <si>
    <t>覃幼玲</t>
  </si>
  <si>
    <t>5545080408218</t>
  </si>
  <si>
    <t>贵港市覃塘区东龙中心卫生院</t>
  </si>
  <si>
    <t>覃寿祥</t>
  </si>
  <si>
    <t>5245080405209</t>
  </si>
  <si>
    <t>伊桥磊</t>
  </si>
  <si>
    <t>5245080405308</t>
  </si>
  <si>
    <t>梁恩彰</t>
  </si>
  <si>
    <t>5245080405424</t>
  </si>
  <si>
    <t>谭婷婷</t>
  </si>
  <si>
    <t>5145080404616</t>
  </si>
  <si>
    <t>董春权</t>
  </si>
  <si>
    <t>5145080404718</t>
  </si>
  <si>
    <t>何少乾</t>
  </si>
  <si>
    <t>5145080404728</t>
  </si>
  <si>
    <t>罗少莲</t>
  </si>
  <si>
    <t>5145080404702</t>
  </si>
  <si>
    <t>谭玉芳</t>
  </si>
  <si>
    <t>5145080404708</t>
  </si>
  <si>
    <t>甘善芬</t>
  </si>
  <si>
    <t>5245080405222</t>
  </si>
  <si>
    <t>贵港市覃塘区蒙公镇卫生院</t>
  </si>
  <si>
    <t>覃志达</t>
  </si>
  <si>
    <t>5245080405330</t>
  </si>
  <si>
    <t>贵港市覃塘区山北乡卫生院</t>
  </si>
  <si>
    <t>覃超群</t>
  </si>
  <si>
    <t>5245080405524</t>
  </si>
  <si>
    <t>雷冬梅</t>
  </si>
  <si>
    <t>5245080405211</t>
  </si>
  <si>
    <t>邓冬梅</t>
  </si>
  <si>
    <t>5545080408115</t>
  </si>
  <si>
    <t>黄玉琼</t>
  </si>
  <si>
    <t>5545080408224</t>
  </si>
  <si>
    <t>吴国信</t>
  </si>
  <si>
    <t>5545080408206</t>
  </si>
  <si>
    <t>周楠</t>
  </si>
  <si>
    <t>5245080405410</t>
  </si>
  <si>
    <t>贵港市覃塘区黄练镇中心卫生院</t>
  </si>
  <si>
    <t>周经愉</t>
  </si>
  <si>
    <t>5245080405514</t>
  </si>
  <si>
    <t>韦琴</t>
  </si>
  <si>
    <t>5245080405123</t>
  </si>
  <si>
    <t>邓明秋</t>
  </si>
  <si>
    <t>5245080405513</t>
  </si>
  <si>
    <t>黎小玮</t>
  </si>
  <si>
    <t>5245080405307</t>
  </si>
  <si>
    <t>贵港市覃塘区三里镇卫生院</t>
  </si>
  <si>
    <t>黄家俊</t>
  </si>
  <si>
    <t>5245080405412</t>
  </si>
  <si>
    <t>黄顺文</t>
  </si>
  <si>
    <t>5245080405510</t>
  </si>
  <si>
    <t>李超庞</t>
  </si>
  <si>
    <t>5645080408319</t>
  </si>
  <si>
    <t>预防接种人员</t>
  </si>
  <si>
    <t>吴冠秋</t>
  </si>
  <si>
    <t>5645080408410</t>
  </si>
  <si>
    <t>罗学盛</t>
  </si>
  <si>
    <t>5245080405227</t>
  </si>
  <si>
    <t>贵港市覃塘区石卡中心卫生院</t>
  </si>
  <si>
    <t>黄芳丽</t>
  </si>
  <si>
    <t>5245080405426</t>
  </si>
  <si>
    <t>覃艺雄</t>
  </si>
  <si>
    <t>5245080405526</t>
  </si>
  <si>
    <t>徐燕瑛</t>
  </si>
  <si>
    <t>5245080405107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</si>
</sst>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5" fillId="0" borderId="0"/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  <cellStyle name="常规_公开招聘事业单位工作人员、机关（参公事业单位）后勤服务人员岗位表 2" xfId="50"/>
    <cellStyle name="常规_2012年贵港市事业单位(不含参公)公开招聘工作人员增人计划申报表（附表2）" xfId="51"/>
    <cellStyle name="常规_公开招聘事业单位工作人员、机关（参公事业单位）后勤服务人员岗位表 4" xfId="52"/>
    <cellStyle name="常规_2012年贵港市事业单位(不含参公)公开招聘工作人员增人计划申报表（附表2） 3" xfId="53"/>
    <cellStyle name="常规 10" xfId="54"/>
    <cellStyle name="常规_公开招聘事业单位工作人员、机关（参公事业" xfId="55"/>
    <cellStyle name="常规_公开招聘事业单位工作人员、机关（参公事业单位）后勤服务人员岗位表_08贵港职位表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xc\Desktop\2024&#24180;&#36164;&#26684;&#23457;&#26597;&#24037;&#20316;5.17.09\2024&#20837;&#22260;&#38754;&#35797;&#20154;&#36873;&#36164;&#26684;&#23457;&#26597;&#20844;&#21578;&#32593;&#21457;\20240517\\home\gxxc\Desktop\&#21453;&#39304;%20%202024&#24180;&#36164;&#26684;&#22320;&#22336;&#39564;&#35777;&#65288;&#24066;&#3045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直"/>
    </sheetNames>
    <sheetDataSet>
      <sheetData sheetId="0">
        <row r="2">
          <cell r="C2" t="str">
            <v>中共贵港市委党校</v>
          </cell>
          <cell r="D2" t="str">
            <v>贵港市港北区北环路1996号教学综合楼512室</v>
          </cell>
          <cell r="E2" t="str">
            <v>0775-4580217</v>
          </cell>
        </row>
        <row r="3">
          <cell r="C3" t="str">
            <v>贵港开放大学</v>
          </cell>
          <cell r="D3" t="str">
            <v>贵港市港北区中山中路155-3号贵港开放大学综合楼组织人事处307室
邮编：537100</v>
          </cell>
          <cell r="E3" t="str">
            <v>0775-4228968</v>
          </cell>
        </row>
        <row r="4">
          <cell r="C4" t="str">
            <v>广西壮族自治区贵港市公证处</v>
          </cell>
          <cell r="D4" t="str">
            <v>贵港市港北区民主路文华街天悦豪庭109-110号</v>
          </cell>
          <cell r="E4" t="str">
            <v>0775-4214705</v>
          </cell>
        </row>
        <row r="5">
          <cell r="C5" t="str">
            <v>贵港市妇女儿童活动中心</v>
          </cell>
          <cell r="D5" t="str">
            <v>贵港市港北区荷城路888号市行政中心A区539室</v>
          </cell>
          <cell r="E5" t="str">
            <v>0775-4563135</v>
          </cell>
        </row>
        <row r="6">
          <cell r="C6" t="str">
            <v>贵港市经济作物工作站</v>
          </cell>
          <cell r="D6" t="str">
            <v>贵港市港北区金港大道1090号410室，邮编537100</v>
          </cell>
          <cell r="E6" t="str">
            <v>0775-4537586</v>
          </cell>
        </row>
        <row r="7">
          <cell r="C7" t="str">
            <v>贵港市农业科学研究院</v>
          </cell>
          <cell r="D7" t="str">
            <v>贵港市港北区金港大道1090号410室，邮编537100</v>
          </cell>
          <cell r="E7" t="str">
            <v>0775-4537586</v>
          </cell>
        </row>
        <row r="8">
          <cell r="C8" t="str">
            <v>贵港市水果工作站</v>
          </cell>
          <cell r="D8" t="str">
            <v>贵港市港北区金港大道1090号410室，邮编537100</v>
          </cell>
          <cell r="E8" t="str">
            <v>0775-4537586</v>
          </cell>
        </row>
        <row r="9">
          <cell r="C9" t="str">
            <v>贵港市动物疫病预防控制中心</v>
          </cell>
          <cell r="D9" t="str">
            <v>贵港市港北区金港大道1090号410室，邮编537100</v>
          </cell>
          <cell r="E9" t="str">
            <v>0775-4537586</v>
          </cell>
        </row>
        <row r="10">
          <cell r="C10" t="str">
            <v>贵港市城区防洪排涝管理站</v>
          </cell>
          <cell r="D10" t="str">
            <v>贵港市港北区金田路水利大厦1603室，邮编537100</v>
          </cell>
          <cell r="E10" t="str">
            <v>0775-4595833</v>
          </cell>
        </row>
        <row r="11">
          <cell r="C11" t="str">
            <v>贵港市达开水库管理中心</v>
          </cell>
          <cell r="D11" t="str">
            <v>贵港市港北区金田路水利大厦1603室，邮编537100</v>
          </cell>
          <cell r="E11" t="str">
            <v>0775-4595833</v>
          </cell>
        </row>
        <row r="12">
          <cell r="C12" t="str">
            <v>贵港市城区生态环境监测中心</v>
          </cell>
          <cell r="D12" t="str">
            <v>贵港市金港大道1001号市生态环境局613室，邮编：537100</v>
          </cell>
          <cell r="E12" t="str">
            <v>0775-6790613</v>
          </cell>
        </row>
        <row r="13">
          <cell r="C13" t="str">
            <v>贵港市环境保护科学研究所</v>
          </cell>
          <cell r="D13" t="str">
            <v>贵港市金港大道1001号市生态环境局613室，邮编：537100</v>
          </cell>
          <cell r="E13" t="str">
            <v>0775-6790613</v>
          </cell>
        </row>
        <row r="14">
          <cell r="C14" t="str">
            <v>贵港市环境应急与事故调查中心</v>
          </cell>
          <cell r="D14" t="str">
            <v>贵港市金港大道1001号市生态环境局613室，邮编：537100</v>
          </cell>
          <cell r="E14" t="str">
            <v>0775-6790613</v>
          </cell>
        </row>
        <row r="15">
          <cell r="C15" t="str">
            <v>贵港市桂平生态环境监测站</v>
          </cell>
          <cell r="D15" t="str">
            <v>贵港市金港大道1001号市生态环境局613室，邮编：537100</v>
          </cell>
          <cell r="E15" t="str">
            <v>0775-6790613</v>
          </cell>
        </row>
        <row r="16">
          <cell r="C16" t="str">
            <v>贵港市公共检验检测中心</v>
          </cell>
          <cell r="D16" t="str">
            <v>贵港市港北区金港大道848号市市场监管局506室</v>
          </cell>
          <cell r="E16" t="str">
            <v>0775-4539376</v>
          </cell>
        </row>
        <row r="17">
          <cell r="C17" t="str">
            <v>贵港市市场监管信息监控中心</v>
          </cell>
          <cell r="D17" t="str">
            <v>贵港市港北区金港大道848号市市场监管局506室</v>
          </cell>
          <cell r="E17" t="str">
            <v>0775-4539376</v>
          </cell>
        </row>
        <row r="18">
          <cell r="C18" t="str">
            <v>贵港市招商引资项目代办服务中心</v>
          </cell>
          <cell r="D18" t="str">
            <v>贵港市港北区文华街16-17号贵港市投资促进局三楼302办公室</v>
          </cell>
          <cell r="E18" t="str">
            <v>0775-4575086</v>
          </cell>
        </row>
        <row r="19">
          <cell r="C19" t="str">
            <v>贵港市道路运输发展中心</v>
          </cell>
          <cell r="D19" t="str">
            <v>贵港市港北区金田路交通运输局大楼11楼1103室</v>
          </cell>
          <cell r="E19" t="str">
            <v>0775-4291763</v>
          </cell>
        </row>
        <row r="20">
          <cell r="C20" t="str">
            <v>贵港市港航发展中心</v>
          </cell>
          <cell r="D20" t="str">
            <v>贵港市港北区金田路交通运输局大楼十楼1005室</v>
          </cell>
          <cell r="E20" t="str">
            <v>0775-4291113</v>
          </cell>
        </row>
        <row r="21">
          <cell r="C21" t="str">
            <v>贵港市综合审计中心</v>
          </cell>
          <cell r="D21" t="str">
            <v>贵港市中山中路483号贵港市审计局行政楼三楼302室</v>
          </cell>
          <cell r="E21" t="str">
            <v>0775-4583966;
0775-4581802</v>
          </cell>
        </row>
        <row r="22">
          <cell r="C22" t="str">
            <v>贵港市工程造价和房产发展中心</v>
          </cell>
          <cell r="D22" t="str">
            <v>贵港市港北区迎宾大道883号市住房和城乡建设局7楼703室</v>
          </cell>
          <cell r="E22" t="str">
            <v>0775-5921029</v>
          </cell>
        </row>
        <row r="23">
          <cell r="C23" t="str">
            <v>贵港市消防工程技术中心</v>
          </cell>
          <cell r="D23" t="str">
            <v>贵港市港北区迎宾大道883号市住房和城乡建设局7楼703室</v>
          </cell>
          <cell r="E23" t="str">
            <v>0775-5921029</v>
          </cell>
        </row>
        <row r="24">
          <cell r="C24" t="str">
            <v>贵港市体育学校</v>
          </cell>
          <cell r="D24" t="str">
            <v>贵港市港北区桂林路965号贵港市体育学校；537100</v>
          </cell>
          <cell r="E24" t="str">
            <v>0775-4231455</v>
          </cell>
        </row>
        <row r="25">
          <cell r="C25" t="str">
            <v>贵港市博物馆</v>
          </cell>
          <cell r="D25" t="str">
            <v>贵港市港北区仙衣路1525号；537100</v>
          </cell>
          <cell r="E25" t="str">
            <v>0775-4215658</v>
          </cell>
        </row>
        <row r="26">
          <cell r="C26" t="str">
            <v>贵港市田长制工作中心</v>
          </cell>
          <cell r="D26" t="str">
            <v>贵港市港北区荷城路1032号贵港市自然资源局905室</v>
          </cell>
          <cell r="E26" t="str">
            <v>0775-4286127</v>
          </cell>
        </row>
        <row r="27">
          <cell r="C27" t="str">
            <v>贵港市不动产登记办证中心港南办事处</v>
          </cell>
          <cell r="D27" t="str">
            <v>贵港市港北区荷城路1032号贵港市自然资源局905室</v>
          </cell>
          <cell r="E27" t="str">
            <v>0775-4286127</v>
          </cell>
        </row>
        <row r="28">
          <cell r="C28" t="str">
            <v>贵港市不动产登记办证中心港北办事处</v>
          </cell>
          <cell r="D28" t="str">
            <v>贵港市港北区荷城路1032号贵港市自然资源局905室</v>
          </cell>
          <cell r="E28" t="str">
            <v>0775-4286127</v>
          </cell>
        </row>
        <row r="29">
          <cell r="C29" t="str">
            <v>贵港市城市照明管理处</v>
          </cell>
          <cell r="D29" t="str">
            <v>贵港市港北区金港大道东段509号三楼302室，邮编：537100</v>
          </cell>
          <cell r="E29" t="str">
            <v>0775-4582966</v>
          </cell>
        </row>
        <row r="30">
          <cell r="C30" t="str">
            <v>贵港市疾病预防控制中心</v>
          </cell>
          <cell r="D30" t="str">
            <v>贵港市港北区新华路1068号 537100</v>
          </cell>
          <cell r="E30" t="str">
            <v>0775-2939700</v>
          </cell>
        </row>
        <row r="31">
          <cell r="C31" t="str">
            <v>贵港市妇幼保健院</v>
          </cell>
          <cell r="D31" t="str">
            <v>贵港市迎宾大道中段西侧狮岭路1号</v>
          </cell>
          <cell r="E31" t="str">
            <v>0775-4598918</v>
          </cell>
        </row>
        <row r="32">
          <cell r="C32" t="str">
            <v>贵港市第四人民医院（贵港市皮肤病防治院）</v>
          </cell>
          <cell r="D32" t="str">
            <v>贵港市港北区江北西路152号贵港市皮肤病防治院</v>
          </cell>
          <cell r="E32" t="str">
            <v>0775-4522515</v>
          </cell>
        </row>
        <row r="33">
          <cell r="C33" t="str">
            <v>贵港市卫生健康服务中心</v>
          </cell>
          <cell r="D33" t="str">
            <v>贵港市港北区仙衣路龙床井巷10号</v>
          </cell>
          <cell r="E33" t="str">
            <v>0775-4592233</v>
          </cell>
        </row>
        <row r="34">
          <cell r="C34" t="str">
            <v>贵港市卫生健康服务中心</v>
          </cell>
          <cell r="D34" t="str">
            <v>贵港市港北区仙衣路龙床井巷10号</v>
          </cell>
          <cell r="E34" t="str">
            <v>0775-4592233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01"/>
  <sheetViews>
    <sheetView tabSelected="1" zoomScale="64" zoomScaleNormal="64" topLeftCell="A1053" workbookViewId="0">
      <selection activeCell="U1058" sqref="U1058"/>
    </sheetView>
  </sheetViews>
  <sheetFormatPr defaultColWidth="9" defaultRowHeight="31" customHeight="1"/>
  <cols>
    <col min="1" max="1" width="9" style="4"/>
    <col min="2" max="2" width="11.712962962963" style="3" customWidth="1"/>
    <col min="3" max="3" width="7.98148148148148" style="4" customWidth="1"/>
    <col min="4" max="4" width="20.3055555555556" style="4" customWidth="1"/>
    <col min="5" max="5" width="13.0833333333333" style="4" customWidth="1"/>
    <col min="6" max="6" width="20.6666666666667" style="5" customWidth="1"/>
    <col min="7" max="7" width="23.1111111111111" style="3" customWidth="1"/>
    <col min="8" max="8" width="15.7962962962963" style="3" customWidth="1"/>
    <col min="9" max="9" width="9" style="3"/>
    <col min="10" max="10" width="16.0092592592593" style="3" customWidth="1"/>
    <col min="11" max="11" width="67.3796296296296" style="5" customWidth="1"/>
    <col min="12" max="12" width="18.0462962962963" style="4" customWidth="1"/>
    <col min="13" max="16384" width="9" style="3"/>
  </cols>
  <sheetData>
    <row r="1" s="1" customFormat="1" customHeight="1" spans="1:12">
      <c r="A1" s="6" t="s">
        <v>0</v>
      </c>
      <c r="B1" s="6"/>
      <c r="C1" s="6"/>
      <c r="D1" s="6"/>
      <c r="E1" s="7"/>
      <c r="F1" s="6"/>
      <c r="K1" s="6"/>
      <c r="L1" s="7"/>
    </row>
    <row r="2" ht="5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2" t="s">
        <v>12</v>
      </c>
      <c r="L3" s="12" t="s">
        <v>13</v>
      </c>
    </row>
    <row r="4" ht="35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1">
        <v>189.5</v>
      </c>
      <c r="F4" s="11" t="s">
        <v>17</v>
      </c>
      <c r="G4" s="11" t="s">
        <v>17</v>
      </c>
      <c r="H4" s="11">
        <v>1450824001</v>
      </c>
      <c r="I4" s="11">
        <v>1</v>
      </c>
      <c r="J4" s="11" t="s">
        <v>18</v>
      </c>
      <c r="K4" s="11" t="str">
        <f>IFERROR(VLOOKUP(G4,[1]市直!$C$2:$E$34,2,0),"")</f>
        <v>贵港市港北区北环路1996号教学综合楼512室</v>
      </c>
      <c r="L4" s="11" t="str">
        <f>IFERROR(VLOOKUP(G4,[1]市直!$C$2:$E$34,3,0),"")</f>
        <v>0775-4580217</v>
      </c>
    </row>
    <row r="5" ht="35" customHeight="1" spans="1:12">
      <c r="A5" s="10">
        <v>2</v>
      </c>
      <c r="B5" s="10" t="s">
        <v>19</v>
      </c>
      <c r="C5" s="10" t="s">
        <v>15</v>
      </c>
      <c r="D5" s="10" t="s">
        <v>20</v>
      </c>
      <c r="E5" s="11" t="s">
        <v>21</v>
      </c>
      <c r="F5" s="11"/>
      <c r="G5" s="11" t="s">
        <v>17</v>
      </c>
      <c r="H5" s="11"/>
      <c r="I5" s="11">
        <v>1</v>
      </c>
      <c r="J5" s="11" t="s">
        <v>18</v>
      </c>
      <c r="K5" s="11" t="str">
        <f>IFERROR(VLOOKUP(G5,[1]市直!$C$2:$E$34,2,0),"")</f>
        <v>贵港市港北区北环路1996号教学综合楼512室</v>
      </c>
      <c r="L5" s="11" t="str">
        <f>IFERROR(VLOOKUP(G5,[1]市直!$C$2:$E$34,3,0),"")</f>
        <v>0775-4580217</v>
      </c>
    </row>
    <row r="6" ht="35" customHeight="1" spans="1:12">
      <c r="A6" s="10">
        <v>3</v>
      </c>
      <c r="B6" s="10" t="s">
        <v>22</v>
      </c>
      <c r="C6" s="10" t="s">
        <v>15</v>
      </c>
      <c r="D6" s="10" t="s">
        <v>23</v>
      </c>
      <c r="E6" s="11" t="s">
        <v>21</v>
      </c>
      <c r="F6" s="11"/>
      <c r="G6" s="11" t="s">
        <v>17</v>
      </c>
      <c r="H6" s="11"/>
      <c r="I6" s="11">
        <v>1</v>
      </c>
      <c r="J6" s="11" t="s">
        <v>18</v>
      </c>
      <c r="K6" s="11" t="str">
        <f>IFERROR(VLOOKUP(G6,[1]市直!$C$2:$E$34,2,0),"")</f>
        <v>贵港市港北区北环路1996号教学综合楼512室</v>
      </c>
      <c r="L6" s="11" t="str">
        <f>IFERROR(VLOOKUP(G6,[1]市直!$C$2:$E$34,3,0),"")</f>
        <v>0775-4580217</v>
      </c>
    </row>
    <row r="7" ht="35" customHeight="1" spans="1:12">
      <c r="A7" s="10">
        <v>4</v>
      </c>
      <c r="B7" s="10" t="s">
        <v>24</v>
      </c>
      <c r="C7" s="10" t="s">
        <v>15</v>
      </c>
      <c r="D7" s="10" t="s">
        <v>25</v>
      </c>
      <c r="E7" s="11">
        <v>129.5</v>
      </c>
      <c r="F7" s="11" t="s">
        <v>17</v>
      </c>
      <c r="G7" s="11" t="s">
        <v>17</v>
      </c>
      <c r="H7" s="11">
        <v>1450824002</v>
      </c>
      <c r="I7" s="11">
        <v>1</v>
      </c>
      <c r="J7" s="11" t="s">
        <v>18</v>
      </c>
      <c r="K7" s="11" t="str">
        <f>IFERROR(VLOOKUP(G7,[1]市直!$C$2:$E$34,2,0),"")</f>
        <v>贵港市港北区北环路1996号教学综合楼512室</v>
      </c>
      <c r="L7" s="11" t="str">
        <f>IFERROR(VLOOKUP(G7,[1]市直!$C$2:$E$34,3,0),"")</f>
        <v>0775-4580217</v>
      </c>
    </row>
    <row r="8" ht="35" customHeight="1" spans="1:12">
      <c r="A8" s="10">
        <v>5</v>
      </c>
      <c r="B8" s="10" t="s">
        <v>26</v>
      </c>
      <c r="C8" s="10" t="s">
        <v>15</v>
      </c>
      <c r="D8" s="10" t="s">
        <v>27</v>
      </c>
      <c r="E8" s="11" t="s">
        <v>21</v>
      </c>
      <c r="F8" s="11"/>
      <c r="G8" s="11" t="s">
        <v>17</v>
      </c>
      <c r="H8" s="11"/>
      <c r="I8" s="11">
        <v>1</v>
      </c>
      <c r="J8" s="11" t="s">
        <v>18</v>
      </c>
      <c r="K8" s="11" t="str">
        <f>IFERROR(VLOOKUP(G8,[1]市直!$C$2:$E$34,2,0),"")</f>
        <v>贵港市港北区北环路1996号教学综合楼512室</v>
      </c>
      <c r="L8" s="11" t="str">
        <f>IFERROR(VLOOKUP(G8,[1]市直!$C$2:$E$34,3,0),"")</f>
        <v>0775-4580217</v>
      </c>
    </row>
    <row r="9" ht="35" customHeight="1" spans="1:12">
      <c r="A9" s="10">
        <v>6</v>
      </c>
      <c r="B9" s="10" t="s">
        <v>28</v>
      </c>
      <c r="C9" s="10" t="s">
        <v>29</v>
      </c>
      <c r="D9" s="10" t="s">
        <v>30</v>
      </c>
      <c r="E9" s="11" t="s">
        <v>21</v>
      </c>
      <c r="F9" s="11"/>
      <c r="G9" s="11" t="s">
        <v>17</v>
      </c>
      <c r="H9" s="11"/>
      <c r="I9" s="11">
        <v>1</v>
      </c>
      <c r="J9" s="11" t="s">
        <v>18</v>
      </c>
      <c r="K9" s="11" t="str">
        <f>IFERROR(VLOOKUP(G9,[1]市直!$C$2:$E$34,2,0),"")</f>
        <v>贵港市港北区北环路1996号教学综合楼512室</v>
      </c>
      <c r="L9" s="11" t="str">
        <f>IFERROR(VLOOKUP(G9,[1]市直!$C$2:$E$34,3,0),"")</f>
        <v>0775-4580217</v>
      </c>
    </row>
    <row r="10" ht="35" customHeight="1" spans="1:12">
      <c r="A10" s="10">
        <v>7</v>
      </c>
      <c r="B10" s="10" t="s">
        <v>31</v>
      </c>
      <c r="C10" s="10" t="s">
        <v>15</v>
      </c>
      <c r="D10" s="10" t="s">
        <v>32</v>
      </c>
      <c r="E10" s="11">
        <v>199.5</v>
      </c>
      <c r="F10" s="11" t="s">
        <v>33</v>
      </c>
      <c r="G10" s="11" t="s">
        <v>33</v>
      </c>
      <c r="H10" s="11">
        <v>1450824003</v>
      </c>
      <c r="I10" s="11">
        <v>1</v>
      </c>
      <c r="J10" s="11" t="s">
        <v>34</v>
      </c>
      <c r="K10" s="11" t="str">
        <f>IFERROR(VLOOKUP(G10,[1]市直!$C$2:$E$34,2,0),"")</f>
        <v>贵港市港北区中山中路155-3号贵港开放大学综合楼组织人事处307室
邮编：537100</v>
      </c>
      <c r="L10" s="11" t="str">
        <f>IFERROR(VLOOKUP(G10,[1]市直!$C$2:$E$34,3,0),"")</f>
        <v>0775-4228968</v>
      </c>
    </row>
    <row r="11" ht="35" customHeight="1" spans="1:12">
      <c r="A11" s="10">
        <v>8</v>
      </c>
      <c r="B11" s="10" t="s">
        <v>35</v>
      </c>
      <c r="C11" s="10" t="s">
        <v>15</v>
      </c>
      <c r="D11" s="10" t="s">
        <v>36</v>
      </c>
      <c r="E11" s="11" t="s">
        <v>21</v>
      </c>
      <c r="F11" s="11"/>
      <c r="G11" s="11" t="s">
        <v>33</v>
      </c>
      <c r="H11" s="11"/>
      <c r="I11" s="11">
        <v>1</v>
      </c>
      <c r="J11" s="11" t="s">
        <v>34</v>
      </c>
      <c r="K11" s="11" t="str">
        <f>IFERROR(VLOOKUP(G11,[1]市直!$C$2:$E$34,2,0),"")</f>
        <v>贵港市港北区中山中路155-3号贵港开放大学综合楼组织人事处307室
邮编：537100</v>
      </c>
      <c r="L11" s="11" t="str">
        <f>IFERROR(VLOOKUP(G11,[1]市直!$C$2:$E$34,3,0),"")</f>
        <v>0775-4228968</v>
      </c>
    </row>
    <row r="12" ht="35" customHeight="1" spans="1:12">
      <c r="A12" s="10">
        <v>9</v>
      </c>
      <c r="B12" s="10" t="s">
        <v>37</v>
      </c>
      <c r="C12" s="10" t="s">
        <v>15</v>
      </c>
      <c r="D12" s="10" t="s">
        <v>38</v>
      </c>
      <c r="E12" s="11" t="s">
        <v>21</v>
      </c>
      <c r="F12" s="11"/>
      <c r="G12" s="11" t="s">
        <v>33</v>
      </c>
      <c r="H12" s="11"/>
      <c r="I12" s="11">
        <v>1</v>
      </c>
      <c r="J12" s="11" t="s">
        <v>34</v>
      </c>
      <c r="K12" s="11" t="str">
        <f>IFERROR(VLOOKUP(G12,[1]市直!$C$2:$E$34,2,0),"")</f>
        <v>贵港市港北区中山中路155-3号贵港开放大学综合楼组织人事处307室
邮编：537100</v>
      </c>
      <c r="L12" s="11" t="str">
        <f>IFERROR(VLOOKUP(G12,[1]市直!$C$2:$E$34,3,0),"")</f>
        <v>0775-4228968</v>
      </c>
    </row>
    <row r="13" ht="35" customHeight="1" spans="1:12">
      <c r="A13" s="10">
        <v>10</v>
      </c>
      <c r="B13" s="10" t="s">
        <v>39</v>
      </c>
      <c r="C13" s="10" t="s">
        <v>15</v>
      </c>
      <c r="D13" s="10" t="s">
        <v>40</v>
      </c>
      <c r="E13" s="11">
        <v>206.5</v>
      </c>
      <c r="F13" s="11" t="s">
        <v>41</v>
      </c>
      <c r="G13" s="11" t="s">
        <v>42</v>
      </c>
      <c r="H13" s="11">
        <v>1450824004</v>
      </c>
      <c r="I13" s="11">
        <v>1</v>
      </c>
      <c r="J13" s="11" t="s">
        <v>34</v>
      </c>
      <c r="K13" s="11" t="str">
        <f>IFERROR(VLOOKUP(G13,[1]市直!$C$2:$E$34,2,0),"")</f>
        <v>贵港市港北区民主路文华街天悦豪庭109-110号</v>
      </c>
      <c r="L13" s="11" t="str">
        <f>IFERROR(VLOOKUP(G13,[1]市直!$C$2:$E$34,3,0),"")</f>
        <v>0775-4214705</v>
      </c>
    </row>
    <row r="14" ht="35" customHeight="1" spans="1:12">
      <c r="A14" s="10">
        <v>11</v>
      </c>
      <c r="B14" s="10" t="s">
        <v>43</v>
      </c>
      <c r="C14" s="10" t="s">
        <v>15</v>
      </c>
      <c r="D14" s="10" t="s">
        <v>44</v>
      </c>
      <c r="E14" s="11" t="s">
        <v>21</v>
      </c>
      <c r="F14" s="11"/>
      <c r="G14" s="11" t="s">
        <v>42</v>
      </c>
      <c r="H14" s="11"/>
      <c r="I14" s="11">
        <v>1</v>
      </c>
      <c r="J14" s="11" t="s">
        <v>34</v>
      </c>
      <c r="K14" s="11" t="str">
        <f>IFERROR(VLOOKUP(G14,[1]市直!$C$2:$E$34,2,0),"")</f>
        <v>贵港市港北区民主路文华街天悦豪庭109-110号</v>
      </c>
      <c r="L14" s="11" t="str">
        <f>IFERROR(VLOOKUP(G14,[1]市直!$C$2:$E$34,3,0),"")</f>
        <v>0775-4214705</v>
      </c>
    </row>
    <row r="15" ht="35" customHeight="1" spans="1:12">
      <c r="A15" s="10">
        <v>12</v>
      </c>
      <c r="B15" s="10" t="s">
        <v>45</v>
      </c>
      <c r="C15" s="10" t="s">
        <v>15</v>
      </c>
      <c r="D15" s="10" t="s">
        <v>46</v>
      </c>
      <c r="E15" s="11" t="s">
        <v>21</v>
      </c>
      <c r="F15" s="11"/>
      <c r="G15" s="11" t="s">
        <v>42</v>
      </c>
      <c r="H15" s="11"/>
      <c r="I15" s="11">
        <v>1</v>
      </c>
      <c r="J15" s="11" t="s">
        <v>34</v>
      </c>
      <c r="K15" s="11" t="str">
        <f>IFERROR(VLOOKUP(G15,[1]市直!$C$2:$E$34,2,0),"")</f>
        <v>贵港市港北区民主路文华街天悦豪庭109-110号</v>
      </c>
      <c r="L15" s="11" t="str">
        <f>IFERROR(VLOOKUP(G15,[1]市直!$C$2:$E$34,3,0),"")</f>
        <v>0775-4214705</v>
      </c>
    </row>
    <row r="16" ht="35" customHeight="1" spans="1:12">
      <c r="A16" s="10">
        <v>13</v>
      </c>
      <c r="B16" s="10" t="s">
        <v>47</v>
      </c>
      <c r="C16" s="10" t="s">
        <v>15</v>
      </c>
      <c r="D16" s="10" t="s">
        <v>48</v>
      </c>
      <c r="E16" s="11">
        <v>113</v>
      </c>
      <c r="F16" s="11" t="s">
        <v>49</v>
      </c>
      <c r="G16" s="11" t="s">
        <v>50</v>
      </c>
      <c r="H16" s="11">
        <v>1450824005</v>
      </c>
      <c r="I16" s="11">
        <v>1</v>
      </c>
      <c r="J16" s="11" t="s">
        <v>51</v>
      </c>
      <c r="K16" s="11" t="str">
        <f>IFERROR(VLOOKUP(G16,[1]市直!$C$2:$E$34,2,0),"")</f>
        <v>贵港市港北区荷城路888号市行政中心A区539室</v>
      </c>
      <c r="L16" s="11" t="str">
        <f>IFERROR(VLOOKUP(G16,[1]市直!$C$2:$E$34,3,0),"")</f>
        <v>0775-4563135</v>
      </c>
    </row>
    <row r="17" ht="35" customHeight="1" spans="1:12">
      <c r="A17" s="10">
        <v>14</v>
      </c>
      <c r="B17" s="10" t="s">
        <v>52</v>
      </c>
      <c r="C17" s="10" t="s">
        <v>15</v>
      </c>
      <c r="D17" s="10" t="s">
        <v>53</v>
      </c>
      <c r="E17" s="11" t="s">
        <v>21</v>
      </c>
      <c r="F17" s="11"/>
      <c r="G17" s="11" t="s">
        <v>50</v>
      </c>
      <c r="H17" s="11"/>
      <c r="I17" s="11">
        <v>1</v>
      </c>
      <c r="J17" s="11" t="s">
        <v>51</v>
      </c>
      <c r="K17" s="11" t="str">
        <f>IFERROR(VLOOKUP(G17,[1]市直!$C$2:$E$34,2,0),"")</f>
        <v>贵港市港北区荷城路888号市行政中心A区539室</v>
      </c>
      <c r="L17" s="11" t="str">
        <f>IFERROR(VLOOKUP(G17,[1]市直!$C$2:$E$34,3,0),"")</f>
        <v>0775-4563135</v>
      </c>
    </row>
    <row r="18" ht="35" customHeight="1" spans="1:12">
      <c r="A18" s="10">
        <v>15</v>
      </c>
      <c r="B18" s="10" t="s">
        <v>54</v>
      </c>
      <c r="C18" s="10" t="s">
        <v>29</v>
      </c>
      <c r="D18" s="10" t="s">
        <v>55</v>
      </c>
      <c r="E18" s="11">
        <v>187</v>
      </c>
      <c r="F18" s="11" t="s">
        <v>56</v>
      </c>
      <c r="G18" s="11" t="s">
        <v>57</v>
      </c>
      <c r="H18" s="11">
        <v>1450824006</v>
      </c>
      <c r="I18" s="11">
        <v>1</v>
      </c>
      <c r="J18" s="11" t="s">
        <v>34</v>
      </c>
      <c r="K18" s="11" t="str">
        <f>IFERROR(VLOOKUP(G18,[1]市直!$C$2:$E$34,2,0),"")</f>
        <v>贵港市港北区金港大道1090号410室，邮编537100</v>
      </c>
      <c r="L18" s="11" t="str">
        <f>IFERROR(VLOOKUP(G18,[1]市直!$C$2:$E$34,3,0),"")</f>
        <v>0775-4537586</v>
      </c>
    </row>
    <row r="19" ht="35" customHeight="1" spans="1:12">
      <c r="A19" s="10">
        <v>16</v>
      </c>
      <c r="B19" s="10" t="s">
        <v>58</v>
      </c>
      <c r="C19" s="10" t="s">
        <v>15</v>
      </c>
      <c r="D19" s="10" t="s">
        <v>59</v>
      </c>
      <c r="E19" s="11" t="s">
        <v>21</v>
      </c>
      <c r="F19" s="11"/>
      <c r="G19" s="11" t="s">
        <v>57</v>
      </c>
      <c r="H19" s="11"/>
      <c r="I19" s="11">
        <v>1</v>
      </c>
      <c r="J19" s="11" t="s">
        <v>34</v>
      </c>
      <c r="K19" s="11" t="str">
        <f>IFERROR(VLOOKUP(G19,[1]市直!$C$2:$E$34,2,0),"")</f>
        <v>贵港市港北区金港大道1090号410室，邮编537100</v>
      </c>
      <c r="L19" s="11" t="str">
        <f>IFERROR(VLOOKUP(G19,[1]市直!$C$2:$E$34,3,0),"")</f>
        <v>0775-4537586</v>
      </c>
    </row>
    <row r="20" ht="35" customHeight="1" spans="1:12">
      <c r="A20" s="10">
        <v>17</v>
      </c>
      <c r="B20" s="10" t="s">
        <v>60</v>
      </c>
      <c r="C20" s="10" t="s">
        <v>15</v>
      </c>
      <c r="D20" s="10" t="s">
        <v>61</v>
      </c>
      <c r="E20" s="11" t="s">
        <v>21</v>
      </c>
      <c r="F20" s="11"/>
      <c r="G20" s="11" t="s">
        <v>57</v>
      </c>
      <c r="H20" s="11"/>
      <c r="I20" s="11">
        <v>1</v>
      </c>
      <c r="J20" s="11" t="s">
        <v>34</v>
      </c>
      <c r="K20" s="11" t="str">
        <f>IFERROR(VLOOKUP(G20,[1]市直!$C$2:$E$34,2,0),"")</f>
        <v>贵港市港北区金港大道1090号410室，邮编537100</v>
      </c>
      <c r="L20" s="11" t="str">
        <f>IFERROR(VLOOKUP(G20,[1]市直!$C$2:$E$34,3,0),"")</f>
        <v>0775-4537586</v>
      </c>
    </row>
    <row r="21" ht="35" customHeight="1" spans="1:12">
      <c r="A21" s="10">
        <v>18</v>
      </c>
      <c r="B21" s="10" t="s">
        <v>62</v>
      </c>
      <c r="C21" s="10" t="s">
        <v>15</v>
      </c>
      <c r="D21" s="10" t="s">
        <v>63</v>
      </c>
      <c r="E21" s="11">
        <v>140.5</v>
      </c>
      <c r="F21" s="11" t="s">
        <v>56</v>
      </c>
      <c r="G21" s="11" t="s">
        <v>64</v>
      </c>
      <c r="H21" s="11">
        <v>1450824007</v>
      </c>
      <c r="I21" s="11">
        <v>1</v>
      </c>
      <c r="J21" s="11" t="s">
        <v>34</v>
      </c>
      <c r="K21" s="11" t="str">
        <f>IFERROR(VLOOKUP(G21,[1]市直!$C$2:$E$34,2,0),"")</f>
        <v>贵港市港北区金港大道1090号410室，邮编537100</v>
      </c>
      <c r="L21" s="11" t="str">
        <f>IFERROR(VLOOKUP(G21,[1]市直!$C$2:$E$34,3,0),"")</f>
        <v>0775-4537586</v>
      </c>
    </row>
    <row r="22" ht="35" customHeight="1" spans="1:12">
      <c r="A22" s="10">
        <v>19</v>
      </c>
      <c r="B22" s="10" t="s">
        <v>65</v>
      </c>
      <c r="C22" s="10" t="s">
        <v>29</v>
      </c>
      <c r="D22" s="10" t="s">
        <v>66</v>
      </c>
      <c r="E22" s="11">
        <v>132</v>
      </c>
      <c r="F22" s="11" t="s">
        <v>56</v>
      </c>
      <c r="G22" s="11" t="s">
        <v>64</v>
      </c>
      <c r="H22" s="11">
        <v>1450824008</v>
      </c>
      <c r="I22" s="11">
        <v>1</v>
      </c>
      <c r="J22" s="11" t="s">
        <v>34</v>
      </c>
      <c r="K22" s="11" t="str">
        <f>IFERROR(VLOOKUP(G22,[1]市直!$C$2:$E$34,2,0),"")</f>
        <v>贵港市港北区金港大道1090号410室，邮编537100</v>
      </c>
      <c r="L22" s="11" t="str">
        <f>IFERROR(VLOOKUP(G22,[1]市直!$C$2:$E$34,3,0),"")</f>
        <v>0775-4537586</v>
      </c>
    </row>
    <row r="23" ht="35" customHeight="1" spans="1:12">
      <c r="A23" s="10">
        <v>20</v>
      </c>
      <c r="B23" s="10" t="s">
        <v>67</v>
      </c>
      <c r="C23" s="10" t="s">
        <v>15</v>
      </c>
      <c r="D23" s="10" t="s">
        <v>68</v>
      </c>
      <c r="E23" s="11">
        <v>158</v>
      </c>
      <c r="F23" s="11" t="s">
        <v>56</v>
      </c>
      <c r="G23" s="11" t="s">
        <v>69</v>
      </c>
      <c r="H23" s="11">
        <v>1450824009</v>
      </c>
      <c r="I23" s="11">
        <v>1</v>
      </c>
      <c r="J23" s="11" t="s">
        <v>34</v>
      </c>
      <c r="K23" s="11" t="str">
        <f>IFERROR(VLOOKUP(G23,[1]市直!$C$2:$E$34,2,0),"")</f>
        <v>贵港市港北区金港大道1090号410室，邮编537100</v>
      </c>
      <c r="L23" s="11" t="str">
        <f>IFERROR(VLOOKUP(G23,[1]市直!$C$2:$E$34,3,0),"")</f>
        <v>0775-4537586</v>
      </c>
    </row>
    <row r="24" ht="35" customHeight="1" spans="1:12">
      <c r="A24" s="10">
        <v>21</v>
      </c>
      <c r="B24" s="10" t="s">
        <v>70</v>
      </c>
      <c r="C24" s="10" t="s">
        <v>15</v>
      </c>
      <c r="D24" s="10" t="s">
        <v>71</v>
      </c>
      <c r="E24" s="11" t="s">
        <v>21</v>
      </c>
      <c r="F24" s="11"/>
      <c r="G24" s="11" t="s">
        <v>69</v>
      </c>
      <c r="H24" s="11"/>
      <c r="I24" s="11">
        <v>1</v>
      </c>
      <c r="J24" s="11" t="s">
        <v>34</v>
      </c>
      <c r="K24" s="11" t="str">
        <f>IFERROR(VLOOKUP(G24,[1]市直!$C$2:$E$34,2,0),"")</f>
        <v>贵港市港北区金港大道1090号410室，邮编537100</v>
      </c>
      <c r="L24" s="11" t="str">
        <f>IFERROR(VLOOKUP(G24,[1]市直!$C$2:$E$34,3,0),"")</f>
        <v>0775-4537586</v>
      </c>
    </row>
    <row r="25" ht="35" customHeight="1" spans="1:12">
      <c r="A25" s="10">
        <v>22</v>
      </c>
      <c r="B25" s="10" t="s">
        <v>72</v>
      </c>
      <c r="C25" s="10" t="s">
        <v>29</v>
      </c>
      <c r="D25" s="10" t="s">
        <v>73</v>
      </c>
      <c r="E25" s="11" t="s">
        <v>21</v>
      </c>
      <c r="F25" s="11"/>
      <c r="G25" s="11" t="s">
        <v>69</v>
      </c>
      <c r="H25" s="11"/>
      <c r="I25" s="11">
        <v>1</v>
      </c>
      <c r="J25" s="11" t="s">
        <v>34</v>
      </c>
      <c r="K25" s="11" t="str">
        <f>IFERROR(VLOOKUP(G25,[1]市直!$C$2:$E$34,2,0),"")</f>
        <v>贵港市港北区金港大道1090号410室，邮编537100</v>
      </c>
      <c r="L25" s="11" t="str">
        <f>IFERROR(VLOOKUP(G25,[1]市直!$C$2:$E$34,3,0),"")</f>
        <v>0775-4537586</v>
      </c>
    </row>
    <row r="26" ht="35" customHeight="1" spans="1:12">
      <c r="A26" s="10">
        <v>23</v>
      </c>
      <c r="B26" s="10" t="s">
        <v>74</v>
      </c>
      <c r="C26" s="10" t="s">
        <v>15</v>
      </c>
      <c r="D26" s="10" t="s">
        <v>75</v>
      </c>
      <c r="E26" s="11">
        <v>166.5</v>
      </c>
      <c r="F26" s="11" t="s">
        <v>56</v>
      </c>
      <c r="G26" s="11" t="s">
        <v>76</v>
      </c>
      <c r="H26" s="11">
        <v>1450824010</v>
      </c>
      <c r="I26" s="11">
        <v>1</v>
      </c>
      <c r="J26" s="11" t="s">
        <v>34</v>
      </c>
      <c r="K26" s="11" t="str">
        <f>IFERROR(VLOOKUP(G26,[1]市直!$C$2:$E$34,2,0),"")</f>
        <v>贵港市港北区金港大道1090号410室，邮编537100</v>
      </c>
      <c r="L26" s="11" t="str">
        <f>IFERROR(VLOOKUP(G26,[1]市直!$C$2:$E$34,3,0),"")</f>
        <v>0775-4537586</v>
      </c>
    </row>
    <row r="27" ht="35" customHeight="1" spans="1:12">
      <c r="A27" s="10">
        <v>24</v>
      </c>
      <c r="B27" s="10" t="s">
        <v>77</v>
      </c>
      <c r="C27" s="10" t="s">
        <v>15</v>
      </c>
      <c r="D27" s="10" t="s">
        <v>78</v>
      </c>
      <c r="E27" s="11" t="s">
        <v>21</v>
      </c>
      <c r="F27" s="11"/>
      <c r="G27" s="11" t="s">
        <v>76</v>
      </c>
      <c r="H27" s="11"/>
      <c r="I27" s="11">
        <v>1</v>
      </c>
      <c r="J27" s="11" t="s">
        <v>34</v>
      </c>
      <c r="K27" s="11" t="str">
        <f>IFERROR(VLOOKUP(G27,[1]市直!$C$2:$E$34,2,0),"")</f>
        <v>贵港市港北区金港大道1090号410室，邮编537100</v>
      </c>
      <c r="L27" s="11" t="str">
        <f>IFERROR(VLOOKUP(G27,[1]市直!$C$2:$E$34,3,0),"")</f>
        <v>0775-4537586</v>
      </c>
    </row>
    <row r="28" ht="35" customHeight="1" spans="1:12">
      <c r="A28" s="10">
        <v>25</v>
      </c>
      <c r="B28" s="10" t="s">
        <v>79</v>
      </c>
      <c r="C28" s="10" t="s">
        <v>15</v>
      </c>
      <c r="D28" s="10" t="s">
        <v>80</v>
      </c>
      <c r="E28" s="11" t="s">
        <v>21</v>
      </c>
      <c r="F28" s="11"/>
      <c r="G28" s="11" t="s">
        <v>76</v>
      </c>
      <c r="H28" s="11"/>
      <c r="I28" s="11">
        <v>1</v>
      </c>
      <c r="J28" s="11" t="s">
        <v>34</v>
      </c>
      <c r="K28" s="11" t="str">
        <f>IFERROR(VLOOKUP(G28,[1]市直!$C$2:$E$34,2,0),"")</f>
        <v>贵港市港北区金港大道1090号410室，邮编537100</v>
      </c>
      <c r="L28" s="11" t="str">
        <f>IFERROR(VLOOKUP(G28,[1]市直!$C$2:$E$34,3,0),"")</f>
        <v>0775-4537586</v>
      </c>
    </row>
    <row r="29" ht="35" customHeight="1" spans="1:12">
      <c r="A29" s="10">
        <v>26</v>
      </c>
      <c r="B29" s="10" t="s">
        <v>81</v>
      </c>
      <c r="C29" s="10" t="s">
        <v>15</v>
      </c>
      <c r="D29" s="10" t="s">
        <v>82</v>
      </c>
      <c r="E29" s="11">
        <v>109</v>
      </c>
      <c r="F29" s="11" t="s">
        <v>83</v>
      </c>
      <c r="G29" s="11" t="s">
        <v>84</v>
      </c>
      <c r="H29" s="11">
        <v>1450824011</v>
      </c>
      <c r="I29" s="11">
        <v>1</v>
      </c>
      <c r="J29" s="11" t="s">
        <v>34</v>
      </c>
      <c r="K29" s="11" t="str">
        <f>IFERROR(VLOOKUP(G29,[1]市直!$C$2:$E$34,2,0),"")</f>
        <v>贵港市港北区金田路水利大厦1603室，邮编537100</v>
      </c>
      <c r="L29" s="11" t="str">
        <f>IFERROR(VLOOKUP(G29,[1]市直!$C$2:$E$34,3,0),"")</f>
        <v>0775-4595833</v>
      </c>
    </row>
    <row r="30" ht="35" customHeight="1" spans="1:12">
      <c r="A30" s="10">
        <v>27</v>
      </c>
      <c r="B30" s="10" t="s">
        <v>85</v>
      </c>
      <c r="C30" s="10" t="s">
        <v>29</v>
      </c>
      <c r="D30" s="10" t="s">
        <v>86</v>
      </c>
      <c r="E30" s="11">
        <v>177.5</v>
      </c>
      <c r="F30" s="11" t="s">
        <v>83</v>
      </c>
      <c r="G30" s="11" t="s">
        <v>84</v>
      </c>
      <c r="H30" s="11">
        <v>1450824012</v>
      </c>
      <c r="I30" s="11">
        <v>1</v>
      </c>
      <c r="J30" s="11" t="s">
        <v>34</v>
      </c>
      <c r="K30" s="11" t="str">
        <f>IFERROR(VLOOKUP(G30,[1]市直!$C$2:$E$34,2,0),"")</f>
        <v>贵港市港北区金田路水利大厦1603室，邮编537100</v>
      </c>
      <c r="L30" s="11" t="str">
        <f>IFERROR(VLOOKUP(G30,[1]市直!$C$2:$E$34,3,0),"")</f>
        <v>0775-4595833</v>
      </c>
    </row>
    <row r="31" ht="35" customHeight="1" spans="1:12">
      <c r="A31" s="10">
        <v>28</v>
      </c>
      <c r="B31" s="10" t="s">
        <v>87</v>
      </c>
      <c r="C31" s="10" t="s">
        <v>29</v>
      </c>
      <c r="D31" s="10" t="s">
        <v>88</v>
      </c>
      <c r="E31" s="11" t="s">
        <v>21</v>
      </c>
      <c r="F31" s="11"/>
      <c r="G31" s="11" t="s">
        <v>84</v>
      </c>
      <c r="H31" s="11"/>
      <c r="I31" s="11">
        <v>1</v>
      </c>
      <c r="J31" s="11" t="s">
        <v>34</v>
      </c>
      <c r="K31" s="11" t="str">
        <f>IFERROR(VLOOKUP(G31,[1]市直!$C$2:$E$34,2,0),"")</f>
        <v>贵港市港北区金田路水利大厦1603室，邮编537100</v>
      </c>
      <c r="L31" s="11" t="str">
        <f>IFERROR(VLOOKUP(G31,[1]市直!$C$2:$E$34,3,0),"")</f>
        <v>0775-4595833</v>
      </c>
    </row>
    <row r="32" ht="35" customHeight="1" spans="1:12">
      <c r="A32" s="10">
        <v>29</v>
      </c>
      <c r="B32" s="10" t="s">
        <v>89</v>
      </c>
      <c r="C32" s="10" t="s">
        <v>29</v>
      </c>
      <c r="D32" s="10" t="s">
        <v>90</v>
      </c>
      <c r="E32" s="11" t="s">
        <v>21</v>
      </c>
      <c r="F32" s="11"/>
      <c r="G32" s="11" t="s">
        <v>84</v>
      </c>
      <c r="H32" s="11"/>
      <c r="I32" s="11">
        <v>1</v>
      </c>
      <c r="J32" s="11" t="s">
        <v>34</v>
      </c>
      <c r="K32" s="11" t="str">
        <f>IFERROR(VLOOKUP(G32,[1]市直!$C$2:$E$34,2,0),"")</f>
        <v>贵港市港北区金田路水利大厦1603室，邮编537100</v>
      </c>
      <c r="L32" s="11" t="str">
        <f>IFERROR(VLOOKUP(G32,[1]市直!$C$2:$E$34,3,0),"")</f>
        <v>0775-4595833</v>
      </c>
    </row>
    <row r="33" ht="35" customHeight="1" spans="1:12">
      <c r="A33" s="10">
        <v>30</v>
      </c>
      <c r="B33" s="10" t="s">
        <v>91</v>
      </c>
      <c r="C33" s="10" t="s">
        <v>29</v>
      </c>
      <c r="D33" s="10" t="s">
        <v>92</v>
      </c>
      <c r="E33" s="11">
        <v>108.5</v>
      </c>
      <c r="F33" s="11" t="s">
        <v>83</v>
      </c>
      <c r="G33" s="11" t="s">
        <v>93</v>
      </c>
      <c r="H33" s="11">
        <v>1450824013</v>
      </c>
      <c r="I33" s="11">
        <v>3</v>
      </c>
      <c r="J33" s="11" t="s">
        <v>94</v>
      </c>
      <c r="K33" s="11" t="str">
        <f>IFERROR(VLOOKUP(G33,[1]市直!$C$2:$E$34,2,0),"")</f>
        <v>贵港市港北区金田路水利大厦1603室，邮编537100</v>
      </c>
      <c r="L33" s="11" t="str">
        <f>IFERROR(VLOOKUP(G33,[1]市直!$C$2:$E$34,3,0),"")</f>
        <v>0775-4595833</v>
      </c>
    </row>
    <row r="34" ht="35" customHeight="1" spans="1:12">
      <c r="A34" s="10">
        <v>31</v>
      </c>
      <c r="B34" s="10" t="s">
        <v>95</v>
      </c>
      <c r="C34" s="10" t="s">
        <v>29</v>
      </c>
      <c r="D34" s="10" t="s">
        <v>96</v>
      </c>
      <c r="E34" s="11" t="s">
        <v>21</v>
      </c>
      <c r="F34" s="11"/>
      <c r="G34" s="11" t="s">
        <v>93</v>
      </c>
      <c r="H34" s="11"/>
      <c r="I34" s="11">
        <v>3</v>
      </c>
      <c r="J34" s="11" t="s">
        <v>94</v>
      </c>
      <c r="K34" s="11" t="str">
        <f>IFERROR(VLOOKUP(G34,[1]市直!$C$2:$E$34,2,0),"")</f>
        <v>贵港市港北区金田路水利大厦1603室，邮编537100</v>
      </c>
      <c r="L34" s="11" t="str">
        <f>IFERROR(VLOOKUP(G34,[1]市直!$C$2:$E$34,3,0),"")</f>
        <v>0775-4595833</v>
      </c>
    </row>
    <row r="35" ht="35" customHeight="1" spans="1:12">
      <c r="A35" s="10">
        <v>32</v>
      </c>
      <c r="B35" s="10" t="s">
        <v>97</v>
      </c>
      <c r="C35" s="10" t="s">
        <v>29</v>
      </c>
      <c r="D35" s="10" t="s">
        <v>98</v>
      </c>
      <c r="E35" s="11" t="s">
        <v>21</v>
      </c>
      <c r="F35" s="11"/>
      <c r="G35" s="11" t="s">
        <v>93</v>
      </c>
      <c r="H35" s="11"/>
      <c r="I35" s="11">
        <v>3</v>
      </c>
      <c r="J35" s="11" t="s">
        <v>94</v>
      </c>
      <c r="K35" s="11" t="str">
        <f>IFERROR(VLOOKUP(G35,[1]市直!$C$2:$E$34,2,0),"")</f>
        <v>贵港市港北区金田路水利大厦1603室，邮编537100</v>
      </c>
      <c r="L35" s="11" t="str">
        <f>IFERROR(VLOOKUP(G35,[1]市直!$C$2:$E$34,3,0),"")</f>
        <v>0775-4595833</v>
      </c>
    </row>
    <row r="36" ht="35" customHeight="1" spans="1:12">
      <c r="A36" s="10">
        <v>33</v>
      </c>
      <c r="B36" s="10" t="s">
        <v>99</v>
      </c>
      <c r="C36" s="10" t="s">
        <v>15</v>
      </c>
      <c r="D36" s="10" t="s">
        <v>100</v>
      </c>
      <c r="E36" s="11" t="s">
        <v>21</v>
      </c>
      <c r="F36" s="11"/>
      <c r="G36" s="11" t="s">
        <v>93</v>
      </c>
      <c r="H36" s="11"/>
      <c r="I36" s="11">
        <v>3</v>
      </c>
      <c r="J36" s="11" t="s">
        <v>94</v>
      </c>
      <c r="K36" s="11" t="str">
        <f>IFERROR(VLOOKUP(G36,[1]市直!$C$2:$E$34,2,0),"")</f>
        <v>贵港市港北区金田路水利大厦1603室，邮编537100</v>
      </c>
      <c r="L36" s="11" t="str">
        <f>IFERROR(VLOOKUP(G36,[1]市直!$C$2:$E$34,3,0),"")</f>
        <v>0775-4595833</v>
      </c>
    </row>
    <row r="37" ht="35" customHeight="1" spans="1:12">
      <c r="A37" s="10">
        <v>34</v>
      </c>
      <c r="B37" s="10" t="s">
        <v>101</v>
      </c>
      <c r="C37" s="10" t="s">
        <v>29</v>
      </c>
      <c r="D37" s="10" t="s">
        <v>102</v>
      </c>
      <c r="E37" s="11" t="s">
        <v>21</v>
      </c>
      <c r="F37" s="11"/>
      <c r="G37" s="11" t="s">
        <v>93</v>
      </c>
      <c r="H37" s="11"/>
      <c r="I37" s="11">
        <v>3</v>
      </c>
      <c r="J37" s="11" t="s">
        <v>94</v>
      </c>
      <c r="K37" s="11" t="str">
        <f>IFERROR(VLOOKUP(G37,[1]市直!$C$2:$E$34,2,0),"")</f>
        <v>贵港市港北区金田路水利大厦1603室，邮编537100</v>
      </c>
      <c r="L37" s="11" t="str">
        <f>IFERROR(VLOOKUP(G37,[1]市直!$C$2:$E$34,3,0),"")</f>
        <v>0775-4595833</v>
      </c>
    </row>
    <row r="38" ht="35" customHeight="1" spans="1:12">
      <c r="A38" s="10">
        <v>35</v>
      </c>
      <c r="B38" s="10" t="s">
        <v>103</v>
      </c>
      <c r="C38" s="10" t="s">
        <v>15</v>
      </c>
      <c r="D38" s="10" t="s">
        <v>104</v>
      </c>
      <c r="E38" s="11" t="s">
        <v>21</v>
      </c>
      <c r="F38" s="11"/>
      <c r="G38" s="11" t="s">
        <v>93</v>
      </c>
      <c r="H38" s="11"/>
      <c r="I38" s="11">
        <v>3</v>
      </c>
      <c r="J38" s="11" t="s">
        <v>94</v>
      </c>
      <c r="K38" s="11" t="str">
        <f>IFERROR(VLOOKUP(G38,[1]市直!$C$2:$E$34,2,0),"")</f>
        <v>贵港市港北区金田路水利大厦1603室，邮编537100</v>
      </c>
      <c r="L38" s="11" t="str">
        <f>IFERROR(VLOOKUP(G38,[1]市直!$C$2:$E$34,3,0),"")</f>
        <v>0775-4595833</v>
      </c>
    </row>
    <row r="39" ht="35" customHeight="1" spans="1:12">
      <c r="A39" s="10">
        <v>36</v>
      </c>
      <c r="B39" s="10" t="s">
        <v>105</v>
      </c>
      <c r="C39" s="10" t="s">
        <v>29</v>
      </c>
      <c r="D39" s="10" t="s">
        <v>106</v>
      </c>
      <c r="E39" s="11" t="s">
        <v>21</v>
      </c>
      <c r="F39" s="11"/>
      <c r="G39" s="11" t="s">
        <v>93</v>
      </c>
      <c r="H39" s="11"/>
      <c r="I39" s="11">
        <v>3</v>
      </c>
      <c r="J39" s="11" t="s">
        <v>94</v>
      </c>
      <c r="K39" s="11" t="str">
        <f>IFERROR(VLOOKUP(G39,[1]市直!$C$2:$E$34,2,0),"")</f>
        <v>贵港市港北区金田路水利大厦1603室，邮编537100</v>
      </c>
      <c r="L39" s="11" t="str">
        <f>IFERROR(VLOOKUP(G39,[1]市直!$C$2:$E$34,3,0),"")</f>
        <v>0775-4595833</v>
      </c>
    </row>
    <row r="40" ht="35" customHeight="1" spans="1:12">
      <c r="A40" s="10">
        <v>37</v>
      </c>
      <c r="B40" s="10" t="s">
        <v>107</v>
      </c>
      <c r="C40" s="10" t="s">
        <v>29</v>
      </c>
      <c r="D40" s="10" t="s">
        <v>108</v>
      </c>
      <c r="E40" s="11" t="s">
        <v>21</v>
      </c>
      <c r="F40" s="11"/>
      <c r="G40" s="11" t="s">
        <v>93</v>
      </c>
      <c r="H40" s="11"/>
      <c r="I40" s="11">
        <v>3</v>
      </c>
      <c r="J40" s="11" t="s">
        <v>94</v>
      </c>
      <c r="K40" s="11" t="str">
        <f>IFERROR(VLOOKUP(G40,[1]市直!$C$2:$E$34,2,0),"")</f>
        <v>贵港市港北区金田路水利大厦1603室，邮编537100</v>
      </c>
      <c r="L40" s="11" t="str">
        <f>IFERROR(VLOOKUP(G40,[1]市直!$C$2:$E$34,3,0),"")</f>
        <v>0775-4595833</v>
      </c>
    </row>
    <row r="41" ht="35" customHeight="1" spans="1:12">
      <c r="A41" s="10">
        <v>38</v>
      </c>
      <c r="B41" s="10" t="s">
        <v>109</v>
      </c>
      <c r="C41" s="10" t="s">
        <v>29</v>
      </c>
      <c r="D41" s="10" t="s">
        <v>110</v>
      </c>
      <c r="E41" s="11" t="s">
        <v>21</v>
      </c>
      <c r="F41" s="11"/>
      <c r="G41" s="11" t="s">
        <v>93</v>
      </c>
      <c r="H41" s="11"/>
      <c r="I41" s="11">
        <v>3</v>
      </c>
      <c r="J41" s="11" t="s">
        <v>94</v>
      </c>
      <c r="K41" s="11" t="str">
        <f>IFERROR(VLOOKUP(G41,[1]市直!$C$2:$E$34,2,0),"")</f>
        <v>贵港市港北区金田路水利大厦1603室，邮编537100</v>
      </c>
      <c r="L41" s="11" t="str">
        <f>IFERROR(VLOOKUP(G41,[1]市直!$C$2:$E$34,3,0),"")</f>
        <v>0775-4595833</v>
      </c>
    </row>
    <row r="42" ht="35" customHeight="1" spans="1:12">
      <c r="A42" s="10">
        <v>39</v>
      </c>
      <c r="B42" s="10" t="s">
        <v>111</v>
      </c>
      <c r="C42" s="10" t="s">
        <v>15</v>
      </c>
      <c r="D42" s="10" t="s">
        <v>112</v>
      </c>
      <c r="E42" s="11">
        <v>174</v>
      </c>
      <c r="F42" s="11" t="s">
        <v>113</v>
      </c>
      <c r="G42" s="11" t="s">
        <v>114</v>
      </c>
      <c r="H42" s="11">
        <v>1450824015</v>
      </c>
      <c r="I42" s="11">
        <v>1</v>
      </c>
      <c r="J42" s="11" t="s">
        <v>34</v>
      </c>
      <c r="K42" s="11" t="str">
        <f>IFERROR(VLOOKUP(G42,[1]市直!$C$2:$E$34,2,0),"")</f>
        <v>贵港市金港大道1001号市生态环境局613室，邮编：537100</v>
      </c>
      <c r="L42" s="11" t="str">
        <f>IFERROR(VLOOKUP(G42,[1]市直!$C$2:$E$34,3,0),"")</f>
        <v>0775-6790613</v>
      </c>
    </row>
    <row r="43" ht="35" customHeight="1" spans="1:12">
      <c r="A43" s="10">
        <v>40</v>
      </c>
      <c r="B43" s="10" t="s">
        <v>115</v>
      </c>
      <c r="C43" s="10" t="s">
        <v>29</v>
      </c>
      <c r="D43" s="10" t="s">
        <v>116</v>
      </c>
      <c r="E43" s="11">
        <v>179</v>
      </c>
      <c r="F43" s="11" t="s">
        <v>113</v>
      </c>
      <c r="G43" s="11" t="s">
        <v>117</v>
      </c>
      <c r="H43" s="11">
        <v>1450824016</v>
      </c>
      <c r="I43" s="11">
        <v>1</v>
      </c>
      <c r="J43" s="11" t="s">
        <v>34</v>
      </c>
      <c r="K43" s="11" t="str">
        <f>IFERROR(VLOOKUP(G43,[1]市直!$C$2:$E$34,2,0),"")</f>
        <v>贵港市金港大道1001号市生态环境局613室，邮编：537100</v>
      </c>
      <c r="L43" s="11" t="str">
        <f>IFERROR(VLOOKUP(G43,[1]市直!$C$2:$E$34,3,0),"")</f>
        <v>0775-6790613</v>
      </c>
    </row>
    <row r="44" ht="35" customHeight="1" spans="1:12">
      <c r="A44" s="10">
        <v>41</v>
      </c>
      <c r="B44" s="10" t="s">
        <v>118</v>
      </c>
      <c r="C44" s="10" t="s">
        <v>15</v>
      </c>
      <c r="D44" s="10" t="s">
        <v>119</v>
      </c>
      <c r="E44" s="11" t="s">
        <v>21</v>
      </c>
      <c r="F44" s="11"/>
      <c r="G44" s="11" t="s">
        <v>117</v>
      </c>
      <c r="H44" s="11"/>
      <c r="I44" s="11">
        <v>1</v>
      </c>
      <c r="J44" s="11" t="s">
        <v>34</v>
      </c>
      <c r="K44" s="11" t="str">
        <f>IFERROR(VLOOKUP(G44,[1]市直!$C$2:$E$34,2,0),"")</f>
        <v>贵港市金港大道1001号市生态环境局613室，邮编：537100</v>
      </c>
      <c r="L44" s="11" t="str">
        <f>IFERROR(VLOOKUP(G44,[1]市直!$C$2:$E$34,3,0),"")</f>
        <v>0775-6790613</v>
      </c>
    </row>
    <row r="45" ht="35" customHeight="1" spans="1:12">
      <c r="A45" s="10">
        <v>42</v>
      </c>
      <c r="B45" s="10" t="s">
        <v>120</v>
      </c>
      <c r="C45" s="10" t="s">
        <v>15</v>
      </c>
      <c r="D45" s="10" t="s">
        <v>121</v>
      </c>
      <c r="E45" s="11" t="s">
        <v>21</v>
      </c>
      <c r="F45" s="11"/>
      <c r="G45" s="11" t="s">
        <v>117</v>
      </c>
      <c r="H45" s="11"/>
      <c r="I45" s="11">
        <v>1</v>
      </c>
      <c r="J45" s="11" t="s">
        <v>34</v>
      </c>
      <c r="K45" s="11" t="str">
        <f>IFERROR(VLOOKUP(G45,[1]市直!$C$2:$E$34,2,0),"")</f>
        <v>贵港市金港大道1001号市生态环境局613室，邮编：537100</v>
      </c>
      <c r="L45" s="11" t="str">
        <f>IFERROR(VLOOKUP(G45,[1]市直!$C$2:$E$34,3,0),"")</f>
        <v>0775-6790613</v>
      </c>
    </row>
    <row r="46" ht="35" customHeight="1" spans="1:12">
      <c r="A46" s="10">
        <v>43</v>
      </c>
      <c r="B46" s="10" t="s">
        <v>122</v>
      </c>
      <c r="C46" s="10" t="s">
        <v>29</v>
      </c>
      <c r="D46" s="10" t="s">
        <v>123</v>
      </c>
      <c r="E46" s="11">
        <v>179.5</v>
      </c>
      <c r="F46" s="11" t="s">
        <v>113</v>
      </c>
      <c r="G46" s="11" t="s">
        <v>124</v>
      </c>
      <c r="H46" s="11">
        <v>1450824017</v>
      </c>
      <c r="I46" s="11">
        <v>1</v>
      </c>
      <c r="J46" s="11" t="s">
        <v>34</v>
      </c>
      <c r="K46" s="11" t="str">
        <f>IFERROR(VLOOKUP(G46,[1]市直!$C$2:$E$34,2,0),"")</f>
        <v>贵港市金港大道1001号市生态环境局613室，邮编：537100</v>
      </c>
      <c r="L46" s="11" t="str">
        <f>IFERROR(VLOOKUP(G46,[1]市直!$C$2:$E$34,3,0),"")</f>
        <v>0775-6790613</v>
      </c>
    </row>
    <row r="47" ht="35" customHeight="1" spans="1:12">
      <c r="A47" s="10">
        <v>44</v>
      </c>
      <c r="B47" s="10" t="s">
        <v>125</v>
      </c>
      <c r="C47" s="10" t="s">
        <v>29</v>
      </c>
      <c r="D47" s="10" t="s">
        <v>126</v>
      </c>
      <c r="E47" s="11" t="s">
        <v>21</v>
      </c>
      <c r="F47" s="11"/>
      <c r="G47" s="11" t="s">
        <v>124</v>
      </c>
      <c r="H47" s="11"/>
      <c r="I47" s="11">
        <v>1</v>
      </c>
      <c r="J47" s="11" t="s">
        <v>34</v>
      </c>
      <c r="K47" s="11" t="str">
        <f>IFERROR(VLOOKUP(G47,[1]市直!$C$2:$E$34,2,0),"")</f>
        <v>贵港市金港大道1001号市生态环境局613室，邮编：537100</v>
      </c>
      <c r="L47" s="11" t="str">
        <f>IFERROR(VLOOKUP(G47,[1]市直!$C$2:$E$34,3,0),"")</f>
        <v>0775-6790613</v>
      </c>
    </row>
    <row r="48" ht="35" customHeight="1" spans="1:12">
      <c r="A48" s="10">
        <v>45</v>
      </c>
      <c r="B48" s="10" t="s">
        <v>127</v>
      </c>
      <c r="C48" s="10" t="s">
        <v>29</v>
      </c>
      <c r="D48" s="10" t="s">
        <v>128</v>
      </c>
      <c r="E48" s="11" t="s">
        <v>21</v>
      </c>
      <c r="F48" s="11"/>
      <c r="G48" s="11" t="s">
        <v>124</v>
      </c>
      <c r="H48" s="11"/>
      <c r="I48" s="11">
        <v>1</v>
      </c>
      <c r="J48" s="11" t="s">
        <v>34</v>
      </c>
      <c r="K48" s="11" t="str">
        <f>IFERROR(VLOOKUP(G48,[1]市直!$C$2:$E$34,2,0),"")</f>
        <v>贵港市金港大道1001号市生态环境局613室，邮编：537100</v>
      </c>
      <c r="L48" s="11" t="str">
        <f>IFERROR(VLOOKUP(G48,[1]市直!$C$2:$E$34,3,0),"")</f>
        <v>0775-6790613</v>
      </c>
    </row>
    <row r="49" ht="35" customHeight="1" spans="1:12">
      <c r="A49" s="10">
        <v>46</v>
      </c>
      <c r="B49" s="10" t="s">
        <v>129</v>
      </c>
      <c r="C49" s="10" t="s">
        <v>15</v>
      </c>
      <c r="D49" s="10" t="s">
        <v>130</v>
      </c>
      <c r="E49" s="11">
        <v>169</v>
      </c>
      <c r="F49" s="11" t="s">
        <v>113</v>
      </c>
      <c r="G49" s="11" t="s">
        <v>131</v>
      </c>
      <c r="H49" s="11">
        <v>1450824018</v>
      </c>
      <c r="I49" s="11">
        <v>1</v>
      </c>
      <c r="J49" s="11" t="s">
        <v>34</v>
      </c>
      <c r="K49" s="11" t="str">
        <f>IFERROR(VLOOKUP(G49,[1]市直!$C$2:$E$34,2,0),"")</f>
        <v>贵港市金港大道1001号市生态环境局613室，邮编：537100</v>
      </c>
      <c r="L49" s="11" t="str">
        <f>IFERROR(VLOOKUP(G49,[1]市直!$C$2:$E$34,3,0),"")</f>
        <v>0775-6790613</v>
      </c>
    </row>
    <row r="50" ht="35" customHeight="1" spans="1:12">
      <c r="A50" s="10">
        <v>47</v>
      </c>
      <c r="B50" s="10" t="s">
        <v>132</v>
      </c>
      <c r="C50" s="10" t="s">
        <v>15</v>
      </c>
      <c r="D50" s="10" t="s">
        <v>133</v>
      </c>
      <c r="E50" s="11" t="s">
        <v>21</v>
      </c>
      <c r="F50" s="11"/>
      <c r="G50" s="11" t="s">
        <v>131</v>
      </c>
      <c r="H50" s="11"/>
      <c r="I50" s="11">
        <v>1</v>
      </c>
      <c r="J50" s="11" t="s">
        <v>34</v>
      </c>
      <c r="K50" s="11" t="str">
        <f>IFERROR(VLOOKUP(G50,[1]市直!$C$2:$E$34,2,0),"")</f>
        <v>贵港市金港大道1001号市生态环境局613室，邮编：537100</v>
      </c>
      <c r="L50" s="11" t="str">
        <f>IFERROR(VLOOKUP(G50,[1]市直!$C$2:$E$34,3,0),"")</f>
        <v>0775-6790613</v>
      </c>
    </row>
    <row r="51" ht="35" customHeight="1" spans="1:12">
      <c r="A51" s="10">
        <v>48</v>
      </c>
      <c r="B51" s="10" t="s">
        <v>134</v>
      </c>
      <c r="C51" s="10" t="s">
        <v>15</v>
      </c>
      <c r="D51" s="10" t="s">
        <v>135</v>
      </c>
      <c r="E51" s="11" t="s">
        <v>21</v>
      </c>
      <c r="F51" s="11"/>
      <c r="G51" s="11" t="s">
        <v>131</v>
      </c>
      <c r="H51" s="11"/>
      <c r="I51" s="11">
        <v>1</v>
      </c>
      <c r="J51" s="11" t="s">
        <v>34</v>
      </c>
      <c r="K51" s="11" t="str">
        <f>IFERROR(VLOOKUP(G51,[1]市直!$C$2:$E$34,2,0),"")</f>
        <v>贵港市金港大道1001号市生态环境局613室，邮编：537100</v>
      </c>
      <c r="L51" s="11" t="str">
        <f>IFERROR(VLOOKUP(G51,[1]市直!$C$2:$E$34,3,0),"")</f>
        <v>0775-6790613</v>
      </c>
    </row>
    <row r="52" ht="35" customHeight="1" spans="1:12">
      <c r="A52" s="10">
        <v>49</v>
      </c>
      <c r="B52" s="10" t="s">
        <v>136</v>
      </c>
      <c r="C52" s="10" t="s">
        <v>15</v>
      </c>
      <c r="D52" s="10" t="s">
        <v>137</v>
      </c>
      <c r="E52" s="11">
        <v>213.5</v>
      </c>
      <c r="F52" s="11" t="s">
        <v>138</v>
      </c>
      <c r="G52" s="11" t="s">
        <v>139</v>
      </c>
      <c r="H52" s="11">
        <v>1450824019</v>
      </c>
      <c r="I52" s="11">
        <v>1</v>
      </c>
      <c r="J52" s="11" t="s">
        <v>34</v>
      </c>
      <c r="K52" s="11" t="str">
        <f>IFERROR(VLOOKUP(G52,[1]市直!$C$2:$E$34,2,0),"")</f>
        <v>贵港市港北区金港大道848号市市场监管局506室</v>
      </c>
      <c r="L52" s="11" t="str">
        <f>IFERROR(VLOOKUP(G52,[1]市直!$C$2:$E$34,3,0),"")</f>
        <v>0775-4539376</v>
      </c>
    </row>
    <row r="53" ht="35" customHeight="1" spans="1:12">
      <c r="A53" s="10">
        <v>50</v>
      </c>
      <c r="B53" s="10" t="s">
        <v>118</v>
      </c>
      <c r="C53" s="10" t="s">
        <v>15</v>
      </c>
      <c r="D53" s="10" t="s">
        <v>140</v>
      </c>
      <c r="E53" s="11" t="s">
        <v>21</v>
      </c>
      <c r="F53" s="11"/>
      <c r="G53" s="11" t="s">
        <v>139</v>
      </c>
      <c r="H53" s="11"/>
      <c r="I53" s="11">
        <v>1</v>
      </c>
      <c r="J53" s="11" t="s">
        <v>34</v>
      </c>
      <c r="K53" s="11" t="str">
        <f>IFERROR(VLOOKUP(G53,[1]市直!$C$2:$E$34,2,0),"")</f>
        <v>贵港市港北区金港大道848号市市场监管局506室</v>
      </c>
      <c r="L53" s="11" t="str">
        <f>IFERROR(VLOOKUP(G53,[1]市直!$C$2:$E$34,3,0),"")</f>
        <v>0775-4539376</v>
      </c>
    </row>
    <row r="54" ht="35" customHeight="1" spans="1:12">
      <c r="A54" s="10">
        <v>51</v>
      </c>
      <c r="B54" s="10" t="s">
        <v>141</v>
      </c>
      <c r="C54" s="10" t="s">
        <v>15</v>
      </c>
      <c r="D54" s="10" t="s">
        <v>142</v>
      </c>
      <c r="E54" s="11" t="s">
        <v>21</v>
      </c>
      <c r="F54" s="11"/>
      <c r="G54" s="11" t="s">
        <v>139</v>
      </c>
      <c r="H54" s="11"/>
      <c r="I54" s="11">
        <v>1</v>
      </c>
      <c r="J54" s="11" t="s">
        <v>34</v>
      </c>
      <c r="K54" s="11" t="str">
        <f>IFERROR(VLOOKUP(G54,[1]市直!$C$2:$E$34,2,0),"")</f>
        <v>贵港市港北区金港大道848号市市场监管局506室</v>
      </c>
      <c r="L54" s="11" t="str">
        <f>IFERROR(VLOOKUP(G54,[1]市直!$C$2:$E$34,3,0),"")</f>
        <v>0775-4539376</v>
      </c>
    </row>
    <row r="55" ht="35" customHeight="1" spans="1:12">
      <c r="A55" s="10">
        <v>52</v>
      </c>
      <c r="B55" s="10" t="s">
        <v>143</v>
      </c>
      <c r="C55" s="10" t="s">
        <v>29</v>
      </c>
      <c r="D55" s="10" t="s">
        <v>144</v>
      </c>
      <c r="E55" s="11">
        <v>201.5</v>
      </c>
      <c r="F55" s="11" t="s">
        <v>138</v>
      </c>
      <c r="G55" s="11" t="s">
        <v>145</v>
      </c>
      <c r="H55" s="11">
        <v>1450824020</v>
      </c>
      <c r="I55" s="11">
        <v>1</v>
      </c>
      <c r="J55" s="11" t="s">
        <v>34</v>
      </c>
      <c r="K55" s="11" t="str">
        <f>IFERROR(VLOOKUP(G55,[1]市直!$C$2:$E$34,2,0),"")</f>
        <v>贵港市港北区金港大道848号市市场监管局506室</v>
      </c>
      <c r="L55" s="11" t="str">
        <f>IFERROR(VLOOKUP(G55,[1]市直!$C$2:$E$34,3,0),"")</f>
        <v>0775-4539376</v>
      </c>
    </row>
    <row r="56" ht="35" customHeight="1" spans="1:12">
      <c r="A56" s="10">
        <v>53</v>
      </c>
      <c r="B56" s="10" t="s">
        <v>146</v>
      </c>
      <c r="C56" s="10" t="s">
        <v>29</v>
      </c>
      <c r="D56" s="10" t="s">
        <v>147</v>
      </c>
      <c r="E56" s="11" t="s">
        <v>21</v>
      </c>
      <c r="F56" s="11"/>
      <c r="G56" s="11" t="s">
        <v>145</v>
      </c>
      <c r="H56" s="11"/>
      <c r="I56" s="11">
        <v>1</v>
      </c>
      <c r="J56" s="11" t="s">
        <v>34</v>
      </c>
      <c r="K56" s="11" t="str">
        <f>IFERROR(VLOOKUP(G56,[1]市直!$C$2:$E$34,2,0),"")</f>
        <v>贵港市港北区金港大道848号市市场监管局506室</v>
      </c>
      <c r="L56" s="11" t="str">
        <f>IFERROR(VLOOKUP(G56,[1]市直!$C$2:$E$34,3,0),"")</f>
        <v>0775-4539376</v>
      </c>
    </row>
    <row r="57" ht="35" customHeight="1" spans="1:12">
      <c r="A57" s="10">
        <v>54</v>
      </c>
      <c r="B57" s="10" t="s">
        <v>148</v>
      </c>
      <c r="C57" s="10" t="s">
        <v>29</v>
      </c>
      <c r="D57" s="10" t="s">
        <v>149</v>
      </c>
      <c r="E57" s="11" t="s">
        <v>21</v>
      </c>
      <c r="F57" s="11"/>
      <c r="G57" s="11" t="s">
        <v>145</v>
      </c>
      <c r="H57" s="11"/>
      <c r="I57" s="11">
        <v>1</v>
      </c>
      <c r="J57" s="11" t="s">
        <v>34</v>
      </c>
      <c r="K57" s="11" t="str">
        <f>IFERROR(VLOOKUP(G57,[1]市直!$C$2:$E$34,2,0),"")</f>
        <v>贵港市港北区金港大道848号市市场监管局506室</v>
      </c>
      <c r="L57" s="11" t="str">
        <f>IFERROR(VLOOKUP(G57,[1]市直!$C$2:$E$34,3,0),"")</f>
        <v>0775-4539376</v>
      </c>
    </row>
    <row r="58" ht="35" customHeight="1" spans="1:12">
      <c r="A58" s="10">
        <v>55</v>
      </c>
      <c r="B58" s="10" t="s">
        <v>150</v>
      </c>
      <c r="C58" s="10" t="s">
        <v>15</v>
      </c>
      <c r="D58" s="10" t="s">
        <v>151</v>
      </c>
      <c r="E58" s="11">
        <v>177.5</v>
      </c>
      <c r="F58" s="11" t="s">
        <v>152</v>
      </c>
      <c r="G58" s="11" t="s">
        <v>153</v>
      </c>
      <c r="H58" s="11">
        <v>1450824021</v>
      </c>
      <c r="I58" s="11">
        <v>1</v>
      </c>
      <c r="J58" s="11" t="s">
        <v>34</v>
      </c>
      <c r="K58" s="11" t="str">
        <f>IFERROR(VLOOKUP(G58,[1]市直!$C$2:$E$34,2,0),"")</f>
        <v>贵港市港北区文华街16-17号贵港市投资促进局三楼302办公室</v>
      </c>
      <c r="L58" s="11" t="str">
        <f>IFERROR(VLOOKUP(G58,[1]市直!$C$2:$E$34,3,0),"")</f>
        <v>0775-4575086</v>
      </c>
    </row>
    <row r="59" ht="35" customHeight="1" spans="1:12">
      <c r="A59" s="10">
        <v>56</v>
      </c>
      <c r="B59" s="10" t="s">
        <v>154</v>
      </c>
      <c r="C59" s="10" t="s">
        <v>29</v>
      </c>
      <c r="D59" s="10" t="s">
        <v>155</v>
      </c>
      <c r="E59" s="11">
        <v>193.5</v>
      </c>
      <c r="F59" s="11" t="s">
        <v>156</v>
      </c>
      <c r="G59" s="11" t="s">
        <v>157</v>
      </c>
      <c r="H59" s="11">
        <v>1450824022</v>
      </c>
      <c r="I59" s="11">
        <v>1</v>
      </c>
      <c r="J59" s="11" t="s">
        <v>51</v>
      </c>
      <c r="K59" s="11" t="str">
        <f>IFERROR(VLOOKUP(G59,[1]市直!$C$2:$E$34,2,0),"")</f>
        <v>贵港市港北区金田路交通运输局大楼11楼1103室</v>
      </c>
      <c r="L59" s="11" t="str">
        <f>IFERROR(VLOOKUP(G59,[1]市直!$C$2:$E$34,3,0),"")</f>
        <v>0775-4291763</v>
      </c>
    </row>
    <row r="60" ht="35" customHeight="1" spans="1:12">
      <c r="A60" s="10">
        <v>57</v>
      </c>
      <c r="B60" s="10" t="s">
        <v>158</v>
      </c>
      <c r="C60" s="10" t="s">
        <v>15</v>
      </c>
      <c r="D60" s="10" t="s">
        <v>159</v>
      </c>
      <c r="E60" s="11" t="s">
        <v>21</v>
      </c>
      <c r="F60" s="11"/>
      <c r="G60" s="11" t="s">
        <v>157</v>
      </c>
      <c r="H60" s="11"/>
      <c r="I60" s="11">
        <v>1</v>
      </c>
      <c r="J60" s="11" t="s">
        <v>51</v>
      </c>
      <c r="K60" s="11" t="str">
        <f>IFERROR(VLOOKUP(G60,[1]市直!$C$2:$E$34,2,0),"")</f>
        <v>贵港市港北区金田路交通运输局大楼11楼1103室</v>
      </c>
      <c r="L60" s="11" t="str">
        <f>IFERROR(VLOOKUP(G60,[1]市直!$C$2:$E$34,3,0),"")</f>
        <v>0775-4291763</v>
      </c>
    </row>
    <row r="61" ht="35" customHeight="1" spans="1:12">
      <c r="A61" s="10">
        <v>58</v>
      </c>
      <c r="B61" s="10" t="s">
        <v>160</v>
      </c>
      <c r="C61" s="10" t="s">
        <v>15</v>
      </c>
      <c r="D61" s="10" t="s">
        <v>161</v>
      </c>
      <c r="E61" s="11" t="s">
        <v>21</v>
      </c>
      <c r="F61" s="11"/>
      <c r="G61" s="11" t="s">
        <v>157</v>
      </c>
      <c r="H61" s="11"/>
      <c r="I61" s="11">
        <v>1</v>
      </c>
      <c r="J61" s="11" t="s">
        <v>51</v>
      </c>
      <c r="K61" s="11" t="str">
        <f>IFERROR(VLOOKUP(G61,[1]市直!$C$2:$E$34,2,0),"")</f>
        <v>贵港市港北区金田路交通运输局大楼11楼1103室</v>
      </c>
      <c r="L61" s="11" t="str">
        <f>IFERROR(VLOOKUP(G61,[1]市直!$C$2:$E$34,3,0),"")</f>
        <v>0775-4291763</v>
      </c>
    </row>
    <row r="62" ht="35" customHeight="1" spans="1:12">
      <c r="A62" s="10">
        <v>59</v>
      </c>
      <c r="B62" s="10" t="s">
        <v>162</v>
      </c>
      <c r="C62" s="10" t="s">
        <v>15</v>
      </c>
      <c r="D62" s="10" t="s">
        <v>163</v>
      </c>
      <c r="E62" s="11">
        <v>198</v>
      </c>
      <c r="F62" s="11" t="s">
        <v>156</v>
      </c>
      <c r="G62" s="11" t="s">
        <v>164</v>
      </c>
      <c r="H62" s="11">
        <v>1450824023</v>
      </c>
      <c r="I62" s="11">
        <v>1</v>
      </c>
      <c r="J62" s="11" t="s">
        <v>51</v>
      </c>
      <c r="K62" s="11" t="str">
        <f>IFERROR(VLOOKUP(G62,[1]市直!$C$2:$E$34,2,0),"")</f>
        <v>贵港市港北区金田路交通运输局大楼十楼1005室</v>
      </c>
      <c r="L62" s="11" t="str">
        <f>IFERROR(VLOOKUP(G62,[1]市直!$C$2:$E$34,3,0),"")</f>
        <v>0775-4291113</v>
      </c>
    </row>
    <row r="63" ht="35" customHeight="1" spans="1:12">
      <c r="A63" s="10">
        <v>60</v>
      </c>
      <c r="B63" s="10" t="s">
        <v>165</v>
      </c>
      <c r="C63" s="10" t="s">
        <v>29</v>
      </c>
      <c r="D63" s="10" t="s">
        <v>166</v>
      </c>
      <c r="E63" s="11" t="s">
        <v>21</v>
      </c>
      <c r="F63" s="11"/>
      <c r="G63" s="11" t="s">
        <v>164</v>
      </c>
      <c r="H63" s="11"/>
      <c r="I63" s="11">
        <v>1</v>
      </c>
      <c r="J63" s="11" t="s">
        <v>51</v>
      </c>
      <c r="K63" s="11" t="str">
        <f>IFERROR(VLOOKUP(G63,[1]市直!$C$2:$E$34,2,0),"")</f>
        <v>贵港市港北区金田路交通运输局大楼十楼1005室</v>
      </c>
      <c r="L63" s="11" t="str">
        <f>IFERROR(VLOOKUP(G63,[1]市直!$C$2:$E$34,3,0),"")</f>
        <v>0775-4291113</v>
      </c>
    </row>
    <row r="64" ht="35" customHeight="1" spans="1:12">
      <c r="A64" s="10">
        <v>61</v>
      </c>
      <c r="B64" s="10" t="s">
        <v>167</v>
      </c>
      <c r="C64" s="10" t="s">
        <v>15</v>
      </c>
      <c r="D64" s="10" t="s">
        <v>168</v>
      </c>
      <c r="E64" s="11" t="s">
        <v>21</v>
      </c>
      <c r="F64" s="11"/>
      <c r="G64" s="11" t="s">
        <v>164</v>
      </c>
      <c r="H64" s="11"/>
      <c r="I64" s="11">
        <v>1</v>
      </c>
      <c r="J64" s="11" t="s">
        <v>51</v>
      </c>
      <c r="K64" s="11" t="str">
        <f>IFERROR(VLOOKUP(G64,[1]市直!$C$2:$E$34,2,0),"")</f>
        <v>贵港市港北区金田路交通运输局大楼十楼1005室</v>
      </c>
      <c r="L64" s="11" t="str">
        <f>IFERROR(VLOOKUP(G64,[1]市直!$C$2:$E$34,3,0),"")</f>
        <v>0775-4291113</v>
      </c>
    </row>
    <row r="65" ht="35" customHeight="1" spans="1:12">
      <c r="A65" s="10">
        <v>62</v>
      </c>
      <c r="B65" s="10" t="s">
        <v>169</v>
      </c>
      <c r="C65" s="10" t="s">
        <v>15</v>
      </c>
      <c r="D65" s="10" t="s">
        <v>170</v>
      </c>
      <c r="E65" s="11">
        <v>204.5</v>
      </c>
      <c r="F65" s="11" t="s">
        <v>156</v>
      </c>
      <c r="G65" s="11" t="s">
        <v>164</v>
      </c>
      <c r="H65" s="11">
        <v>1450824024</v>
      </c>
      <c r="I65" s="11">
        <v>1</v>
      </c>
      <c r="J65" s="11" t="s">
        <v>51</v>
      </c>
      <c r="K65" s="11" t="str">
        <f>IFERROR(VLOOKUP(G65,[1]市直!$C$2:$E$34,2,0),"")</f>
        <v>贵港市港北区金田路交通运输局大楼十楼1005室</v>
      </c>
      <c r="L65" s="11" t="str">
        <f>IFERROR(VLOOKUP(G65,[1]市直!$C$2:$E$34,3,0),"")</f>
        <v>0775-4291113</v>
      </c>
    </row>
    <row r="66" ht="35" customHeight="1" spans="1:12">
      <c r="A66" s="10">
        <v>63</v>
      </c>
      <c r="B66" s="10" t="s">
        <v>171</v>
      </c>
      <c r="C66" s="10" t="s">
        <v>29</v>
      </c>
      <c r="D66" s="10" t="s">
        <v>172</v>
      </c>
      <c r="E66" s="11" t="s">
        <v>21</v>
      </c>
      <c r="F66" s="11"/>
      <c r="G66" s="11" t="s">
        <v>164</v>
      </c>
      <c r="H66" s="11"/>
      <c r="I66" s="11">
        <v>1</v>
      </c>
      <c r="J66" s="11" t="s">
        <v>51</v>
      </c>
      <c r="K66" s="11" t="str">
        <f>IFERROR(VLOOKUP(G66,[1]市直!$C$2:$E$34,2,0),"")</f>
        <v>贵港市港北区金田路交通运输局大楼十楼1005室</v>
      </c>
      <c r="L66" s="11" t="str">
        <f>IFERROR(VLOOKUP(G66,[1]市直!$C$2:$E$34,3,0),"")</f>
        <v>0775-4291113</v>
      </c>
    </row>
    <row r="67" ht="35" customHeight="1" spans="1:12">
      <c r="A67" s="10">
        <v>64</v>
      </c>
      <c r="B67" s="10" t="s">
        <v>173</v>
      </c>
      <c r="C67" s="10" t="s">
        <v>15</v>
      </c>
      <c r="D67" s="10" t="s">
        <v>174</v>
      </c>
      <c r="E67" s="11" t="s">
        <v>21</v>
      </c>
      <c r="F67" s="11"/>
      <c r="G67" s="11" t="s">
        <v>164</v>
      </c>
      <c r="H67" s="11"/>
      <c r="I67" s="11">
        <v>1</v>
      </c>
      <c r="J67" s="11" t="s">
        <v>51</v>
      </c>
      <c r="K67" s="11" t="str">
        <f>IFERROR(VLOOKUP(G67,[1]市直!$C$2:$E$34,2,0),"")</f>
        <v>贵港市港北区金田路交通运输局大楼十楼1005室</v>
      </c>
      <c r="L67" s="11" t="str">
        <f>IFERROR(VLOOKUP(G67,[1]市直!$C$2:$E$34,3,0),"")</f>
        <v>0775-4291113</v>
      </c>
    </row>
    <row r="68" ht="35" customHeight="1" spans="1:12">
      <c r="A68" s="10">
        <v>65</v>
      </c>
      <c r="B68" s="10" t="s">
        <v>175</v>
      </c>
      <c r="C68" s="10" t="s">
        <v>15</v>
      </c>
      <c r="D68" s="10" t="s">
        <v>176</v>
      </c>
      <c r="E68" s="11">
        <v>215</v>
      </c>
      <c r="F68" s="11" t="s">
        <v>156</v>
      </c>
      <c r="G68" s="11" t="s">
        <v>164</v>
      </c>
      <c r="H68" s="11">
        <v>1450824025</v>
      </c>
      <c r="I68" s="11">
        <v>1</v>
      </c>
      <c r="J68" s="11" t="s">
        <v>51</v>
      </c>
      <c r="K68" s="11" t="str">
        <f>IFERROR(VLOOKUP(G68,[1]市直!$C$2:$E$34,2,0),"")</f>
        <v>贵港市港北区金田路交通运输局大楼十楼1005室</v>
      </c>
      <c r="L68" s="11" t="str">
        <f>IFERROR(VLOOKUP(G68,[1]市直!$C$2:$E$34,3,0),"")</f>
        <v>0775-4291113</v>
      </c>
    </row>
    <row r="69" ht="35" customHeight="1" spans="1:12">
      <c r="A69" s="10">
        <v>66</v>
      </c>
      <c r="B69" s="10" t="s">
        <v>177</v>
      </c>
      <c r="C69" s="10" t="s">
        <v>29</v>
      </c>
      <c r="D69" s="10" t="s">
        <v>178</v>
      </c>
      <c r="E69" s="11">
        <v>143.5</v>
      </c>
      <c r="F69" s="11" t="s">
        <v>156</v>
      </c>
      <c r="G69" s="11" t="s">
        <v>164</v>
      </c>
      <c r="H69" s="11">
        <v>1450824026</v>
      </c>
      <c r="I69" s="11">
        <v>1</v>
      </c>
      <c r="J69" s="11" t="s">
        <v>34</v>
      </c>
      <c r="K69" s="11" t="str">
        <f>IFERROR(VLOOKUP(G69,[1]市直!$C$2:$E$34,2,0),"")</f>
        <v>贵港市港北区金田路交通运输局大楼十楼1005室</v>
      </c>
      <c r="L69" s="11" t="str">
        <f>IFERROR(VLOOKUP(G69,[1]市直!$C$2:$E$34,3,0),"")</f>
        <v>0775-4291113</v>
      </c>
    </row>
    <row r="70" ht="35" customHeight="1" spans="1:12">
      <c r="A70" s="10">
        <v>67</v>
      </c>
      <c r="B70" s="10" t="s">
        <v>179</v>
      </c>
      <c r="C70" s="10" t="s">
        <v>29</v>
      </c>
      <c r="D70" s="10" t="s">
        <v>180</v>
      </c>
      <c r="E70" s="11" t="s">
        <v>21</v>
      </c>
      <c r="F70" s="11"/>
      <c r="G70" s="11" t="s">
        <v>164</v>
      </c>
      <c r="H70" s="11"/>
      <c r="I70" s="11">
        <v>1</v>
      </c>
      <c r="J70" s="11" t="s">
        <v>34</v>
      </c>
      <c r="K70" s="11" t="str">
        <f>IFERROR(VLOOKUP(G70,[1]市直!$C$2:$E$34,2,0),"")</f>
        <v>贵港市港北区金田路交通运输局大楼十楼1005室</v>
      </c>
      <c r="L70" s="11" t="str">
        <f>IFERROR(VLOOKUP(G70,[1]市直!$C$2:$E$34,3,0),"")</f>
        <v>0775-4291113</v>
      </c>
    </row>
    <row r="71" ht="35" customHeight="1" spans="1:12">
      <c r="A71" s="10">
        <v>68</v>
      </c>
      <c r="B71" s="10" t="s">
        <v>181</v>
      </c>
      <c r="C71" s="10" t="s">
        <v>15</v>
      </c>
      <c r="D71" s="10" t="s">
        <v>182</v>
      </c>
      <c r="E71" s="11" t="s">
        <v>21</v>
      </c>
      <c r="F71" s="11"/>
      <c r="G71" s="11" t="s">
        <v>164</v>
      </c>
      <c r="H71" s="11"/>
      <c r="I71" s="11">
        <v>1</v>
      </c>
      <c r="J71" s="11" t="s">
        <v>34</v>
      </c>
      <c r="K71" s="11" t="str">
        <f>IFERROR(VLOOKUP(G71,[1]市直!$C$2:$E$34,2,0),"")</f>
        <v>贵港市港北区金田路交通运输局大楼十楼1005室</v>
      </c>
      <c r="L71" s="11" t="str">
        <f>IFERROR(VLOOKUP(G71,[1]市直!$C$2:$E$34,3,0),"")</f>
        <v>0775-4291113</v>
      </c>
    </row>
    <row r="72" ht="35" customHeight="1" spans="1:12">
      <c r="A72" s="10">
        <v>69</v>
      </c>
      <c r="B72" s="10" t="s">
        <v>183</v>
      </c>
      <c r="C72" s="10" t="s">
        <v>15</v>
      </c>
      <c r="D72" s="10" t="s">
        <v>184</v>
      </c>
      <c r="E72" s="11">
        <v>181.5</v>
      </c>
      <c r="F72" s="11" t="s">
        <v>185</v>
      </c>
      <c r="G72" s="11" t="s">
        <v>186</v>
      </c>
      <c r="H72" s="11">
        <v>1450824027</v>
      </c>
      <c r="I72" s="11">
        <v>1</v>
      </c>
      <c r="J72" s="11" t="s">
        <v>34</v>
      </c>
      <c r="K72" s="11" t="str">
        <f>IFERROR(VLOOKUP(G72,[1]市直!$C$2:$E$34,2,0),"")</f>
        <v>贵港市中山中路483号贵港市审计局行政楼三楼302室</v>
      </c>
      <c r="L72" s="11" t="str">
        <f>IFERROR(VLOOKUP(G72,[1]市直!$C$2:$E$34,3,0),"")</f>
        <v>0775-4583966;
0775-4581802</v>
      </c>
    </row>
    <row r="73" ht="35" customHeight="1" spans="1:12">
      <c r="A73" s="10">
        <v>70</v>
      </c>
      <c r="B73" s="10" t="s">
        <v>187</v>
      </c>
      <c r="C73" s="10" t="s">
        <v>15</v>
      </c>
      <c r="D73" s="10" t="s">
        <v>188</v>
      </c>
      <c r="E73" s="11" t="s">
        <v>21</v>
      </c>
      <c r="F73" s="11"/>
      <c r="G73" s="11" t="s">
        <v>186</v>
      </c>
      <c r="H73" s="11"/>
      <c r="I73" s="11">
        <v>1</v>
      </c>
      <c r="J73" s="11" t="s">
        <v>34</v>
      </c>
      <c r="K73" s="11" t="str">
        <f>IFERROR(VLOOKUP(G73,[1]市直!$C$2:$E$34,2,0),"")</f>
        <v>贵港市中山中路483号贵港市审计局行政楼三楼302室</v>
      </c>
      <c r="L73" s="11" t="str">
        <f>IFERROR(VLOOKUP(G73,[1]市直!$C$2:$E$34,3,0),"")</f>
        <v>0775-4583966;
0775-4581802</v>
      </c>
    </row>
    <row r="74" ht="35" customHeight="1" spans="1:12">
      <c r="A74" s="10">
        <v>71</v>
      </c>
      <c r="B74" s="10" t="s">
        <v>189</v>
      </c>
      <c r="C74" s="10" t="s">
        <v>15</v>
      </c>
      <c r="D74" s="10" t="s">
        <v>190</v>
      </c>
      <c r="E74" s="11" t="s">
        <v>21</v>
      </c>
      <c r="F74" s="11"/>
      <c r="G74" s="11" t="s">
        <v>186</v>
      </c>
      <c r="H74" s="11"/>
      <c r="I74" s="11">
        <v>1</v>
      </c>
      <c r="J74" s="11" t="s">
        <v>34</v>
      </c>
      <c r="K74" s="11" t="str">
        <f>IFERROR(VLOOKUP(G74,[1]市直!$C$2:$E$34,2,0),"")</f>
        <v>贵港市中山中路483号贵港市审计局行政楼三楼302室</v>
      </c>
      <c r="L74" s="11" t="str">
        <f>IFERROR(VLOOKUP(G74,[1]市直!$C$2:$E$34,3,0),"")</f>
        <v>0775-4583966;
0775-4581802</v>
      </c>
    </row>
    <row r="75" ht="35" customHeight="1" spans="1:12">
      <c r="A75" s="10">
        <v>72</v>
      </c>
      <c r="B75" s="10" t="s">
        <v>191</v>
      </c>
      <c r="C75" s="10" t="s">
        <v>15</v>
      </c>
      <c r="D75" s="10" t="s">
        <v>192</v>
      </c>
      <c r="E75" s="11">
        <v>173</v>
      </c>
      <c r="F75" s="11" t="s">
        <v>193</v>
      </c>
      <c r="G75" s="11" t="s">
        <v>194</v>
      </c>
      <c r="H75" s="11">
        <v>1450824028</v>
      </c>
      <c r="I75" s="11">
        <v>1</v>
      </c>
      <c r="J75" s="11" t="s">
        <v>34</v>
      </c>
      <c r="K75" s="11" t="str">
        <f>IFERROR(VLOOKUP(G75,[1]市直!$C$2:$E$34,2,0),"")</f>
        <v>贵港市港北区迎宾大道883号市住房和城乡建设局7楼703室</v>
      </c>
      <c r="L75" s="11" t="str">
        <f>IFERROR(VLOOKUP(G75,[1]市直!$C$2:$E$34,3,0),"")</f>
        <v>0775-5921029</v>
      </c>
    </row>
    <row r="76" ht="35" customHeight="1" spans="1:12">
      <c r="A76" s="10">
        <v>73</v>
      </c>
      <c r="B76" s="10" t="s">
        <v>195</v>
      </c>
      <c r="C76" s="10" t="s">
        <v>15</v>
      </c>
      <c r="D76" s="10" t="s">
        <v>196</v>
      </c>
      <c r="E76" s="11" t="s">
        <v>21</v>
      </c>
      <c r="F76" s="11"/>
      <c r="G76" s="11" t="s">
        <v>194</v>
      </c>
      <c r="H76" s="11"/>
      <c r="I76" s="11">
        <v>1</v>
      </c>
      <c r="J76" s="11" t="s">
        <v>34</v>
      </c>
      <c r="K76" s="11" t="str">
        <f>IFERROR(VLOOKUP(G76,[1]市直!$C$2:$E$34,2,0),"")</f>
        <v>贵港市港北区迎宾大道883号市住房和城乡建设局7楼703室</v>
      </c>
      <c r="L76" s="11" t="str">
        <f>IFERROR(VLOOKUP(G76,[1]市直!$C$2:$E$34,3,0),"")</f>
        <v>0775-5921029</v>
      </c>
    </row>
    <row r="77" ht="35" customHeight="1" spans="1:12">
      <c r="A77" s="10">
        <v>74</v>
      </c>
      <c r="B77" s="10" t="s">
        <v>197</v>
      </c>
      <c r="C77" s="10" t="s">
        <v>29</v>
      </c>
      <c r="D77" s="10" t="s">
        <v>198</v>
      </c>
      <c r="E77" s="11" t="s">
        <v>21</v>
      </c>
      <c r="F77" s="11"/>
      <c r="G77" s="11" t="s">
        <v>194</v>
      </c>
      <c r="H77" s="11"/>
      <c r="I77" s="11">
        <v>1</v>
      </c>
      <c r="J77" s="11" t="s">
        <v>34</v>
      </c>
      <c r="K77" s="11" t="str">
        <f>IFERROR(VLOOKUP(G77,[1]市直!$C$2:$E$34,2,0),"")</f>
        <v>贵港市港北区迎宾大道883号市住房和城乡建设局7楼703室</v>
      </c>
      <c r="L77" s="11" t="str">
        <f>IFERROR(VLOOKUP(G77,[1]市直!$C$2:$E$34,3,0),"")</f>
        <v>0775-5921029</v>
      </c>
    </row>
    <row r="78" ht="35" customHeight="1" spans="1:12">
      <c r="A78" s="10">
        <v>75</v>
      </c>
      <c r="B78" s="10" t="s">
        <v>199</v>
      </c>
      <c r="C78" s="10" t="s">
        <v>29</v>
      </c>
      <c r="D78" s="10" t="s">
        <v>200</v>
      </c>
      <c r="E78" s="11">
        <v>153</v>
      </c>
      <c r="F78" s="11" t="s">
        <v>193</v>
      </c>
      <c r="G78" s="11" t="s">
        <v>201</v>
      </c>
      <c r="H78" s="11">
        <v>1450824029</v>
      </c>
      <c r="I78" s="11">
        <v>1</v>
      </c>
      <c r="J78" s="11" t="s">
        <v>34</v>
      </c>
      <c r="K78" s="11" t="str">
        <f>IFERROR(VLOOKUP(G78,[1]市直!$C$2:$E$34,2,0),"")</f>
        <v>贵港市港北区迎宾大道883号市住房和城乡建设局7楼703室</v>
      </c>
      <c r="L78" s="11" t="str">
        <f>IFERROR(VLOOKUP(G78,[1]市直!$C$2:$E$34,3,0),"")</f>
        <v>0775-5921029</v>
      </c>
    </row>
    <row r="79" ht="35" customHeight="1" spans="1:12">
      <c r="A79" s="10">
        <v>76</v>
      </c>
      <c r="B79" s="10" t="s">
        <v>202</v>
      </c>
      <c r="C79" s="10" t="s">
        <v>29</v>
      </c>
      <c r="D79" s="10" t="s">
        <v>203</v>
      </c>
      <c r="E79" s="11" t="s">
        <v>21</v>
      </c>
      <c r="F79" s="11"/>
      <c r="G79" s="11" t="s">
        <v>201</v>
      </c>
      <c r="H79" s="11"/>
      <c r="I79" s="11">
        <v>1</v>
      </c>
      <c r="J79" s="11" t="s">
        <v>34</v>
      </c>
      <c r="K79" s="11" t="str">
        <f>IFERROR(VLOOKUP(G79,[1]市直!$C$2:$E$34,2,0),"")</f>
        <v>贵港市港北区迎宾大道883号市住房和城乡建设局7楼703室</v>
      </c>
      <c r="L79" s="11" t="str">
        <f>IFERROR(VLOOKUP(G79,[1]市直!$C$2:$E$34,3,0),"")</f>
        <v>0775-5921029</v>
      </c>
    </row>
    <row r="80" ht="35" customHeight="1" spans="1:12">
      <c r="A80" s="10">
        <v>77</v>
      </c>
      <c r="B80" s="10" t="s">
        <v>204</v>
      </c>
      <c r="C80" s="10" t="s">
        <v>29</v>
      </c>
      <c r="D80" s="10" t="s">
        <v>205</v>
      </c>
      <c r="E80" s="11" t="s">
        <v>21</v>
      </c>
      <c r="F80" s="11"/>
      <c r="G80" s="11" t="s">
        <v>201</v>
      </c>
      <c r="H80" s="11"/>
      <c r="I80" s="11">
        <v>1</v>
      </c>
      <c r="J80" s="11" t="s">
        <v>34</v>
      </c>
      <c r="K80" s="11" t="str">
        <f>IFERROR(VLOOKUP(G80,[1]市直!$C$2:$E$34,2,0),"")</f>
        <v>贵港市港北区迎宾大道883号市住房和城乡建设局7楼703室</v>
      </c>
      <c r="L80" s="11" t="str">
        <f>IFERROR(VLOOKUP(G80,[1]市直!$C$2:$E$34,3,0),"")</f>
        <v>0775-5921029</v>
      </c>
    </row>
    <row r="81" ht="35" customHeight="1" spans="1:12">
      <c r="A81" s="10">
        <v>78</v>
      </c>
      <c r="B81" s="10" t="s">
        <v>206</v>
      </c>
      <c r="C81" s="10" t="s">
        <v>29</v>
      </c>
      <c r="D81" s="10" t="s">
        <v>207</v>
      </c>
      <c r="E81" s="11">
        <v>103</v>
      </c>
      <c r="F81" s="11" t="s">
        <v>208</v>
      </c>
      <c r="G81" s="11" t="s">
        <v>209</v>
      </c>
      <c r="H81" s="11">
        <v>1450824030</v>
      </c>
      <c r="I81" s="11">
        <v>1</v>
      </c>
      <c r="J81" s="11" t="s">
        <v>210</v>
      </c>
      <c r="K81" s="11" t="str">
        <f>IFERROR(VLOOKUP(G81,[1]市直!$C$2:$E$34,2,0),"")</f>
        <v>贵港市港北区桂林路965号贵港市体育学校；537100</v>
      </c>
      <c r="L81" s="11" t="str">
        <f>IFERROR(VLOOKUP(G81,[1]市直!$C$2:$E$34,3,0),"")</f>
        <v>0775-4231455</v>
      </c>
    </row>
    <row r="82" ht="35" customHeight="1" spans="1:12">
      <c r="A82" s="10">
        <v>79</v>
      </c>
      <c r="B82" s="10" t="s">
        <v>211</v>
      </c>
      <c r="C82" s="10" t="s">
        <v>29</v>
      </c>
      <c r="D82" s="10" t="s">
        <v>212</v>
      </c>
      <c r="E82" s="11" t="s">
        <v>21</v>
      </c>
      <c r="F82" s="11"/>
      <c r="G82" s="11" t="s">
        <v>209</v>
      </c>
      <c r="H82" s="11"/>
      <c r="I82" s="11">
        <v>1</v>
      </c>
      <c r="J82" s="11" t="s">
        <v>210</v>
      </c>
      <c r="K82" s="11" t="str">
        <f>IFERROR(VLOOKUP(G82,[1]市直!$C$2:$E$34,2,0),"")</f>
        <v>贵港市港北区桂林路965号贵港市体育学校；537100</v>
      </c>
      <c r="L82" s="11" t="str">
        <f>IFERROR(VLOOKUP(G82,[1]市直!$C$2:$E$34,3,0),"")</f>
        <v>0775-4231455</v>
      </c>
    </row>
    <row r="83" ht="35" customHeight="1" spans="1:12">
      <c r="A83" s="10">
        <v>80</v>
      </c>
      <c r="B83" s="10" t="s">
        <v>213</v>
      </c>
      <c r="C83" s="10" t="s">
        <v>15</v>
      </c>
      <c r="D83" s="10" t="s">
        <v>214</v>
      </c>
      <c r="E83" s="11">
        <v>198.5</v>
      </c>
      <c r="F83" s="11" t="s">
        <v>208</v>
      </c>
      <c r="G83" s="11" t="s">
        <v>215</v>
      </c>
      <c r="H83" s="11">
        <v>1450824031</v>
      </c>
      <c r="I83" s="11">
        <v>1</v>
      </c>
      <c r="J83" s="11" t="s">
        <v>34</v>
      </c>
      <c r="K83" s="11" t="str">
        <f>IFERROR(VLOOKUP(G83,[1]市直!$C$2:$E$34,2,0),"")</f>
        <v>贵港市港北区仙衣路1525号；537100</v>
      </c>
      <c r="L83" s="11" t="str">
        <f>IFERROR(VLOOKUP(G83,[1]市直!$C$2:$E$34,3,0),"")</f>
        <v>0775-4215658</v>
      </c>
    </row>
    <row r="84" ht="35" customHeight="1" spans="1:12">
      <c r="A84" s="10">
        <v>81</v>
      </c>
      <c r="B84" s="10" t="s">
        <v>216</v>
      </c>
      <c r="C84" s="10" t="s">
        <v>15</v>
      </c>
      <c r="D84" s="10" t="s">
        <v>217</v>
      </c>
      <c r="E84" s="11" t="s">
        <v>21</v>
      </c>
      <c r="F84" s="11"/>
      <c r="G84" s="11" t="s">
        <v>215</v>
      </c>
      <c r="H84" s="11"/>
      <c r="I84" s="11">
        <v>1</v>
      </c>
      <c r="J84" s="11" t="s">
        <v>34</v>
      </c>
      <c r="K84" s="11" t="str">
        <f>IFERROR(VLOOKUP(G84,[1]市直!$C$2:$E$34,2,0),"")</f>
        <v>贵港市港北区仙衣路1525号；537100</v>
      </c>
      <c r="L84" s="11" t="str">
        <f>IFERROR(VLOOKUP(G84,[1]市直!$C$2:$E$34,3,0),"")</f>
        <v>0775-4215658</v>
      </c>
    </row>
    <row r="85" ht="35" customHeight="1" spans="1:12">
      <c r="A85" s="10">
        <v>82</v>
      </c>
      <c r="B85" s="10" t="s">
        <v>218</v>
      </c>
      <c r="C85" s="10" t="s">
        <v>15</v>
      </c>
      <c r="D85" s="10" t="s">
        <v>219</v>
      </c>
      <c r="E85" s="11" t="s">
        <v>21</v>
      </c>
      <c r="F85" s="11"/>
      <c r="G85" s="11" t="s">
        <v>215</v>
      </c>
      <c r="H85" s="11"/>
      <c r="I85" s="11">
        <v>1</v>
      </c>
      <c r="J85" s="11" t="s">
        <v>34</v>
      </c>
      <c r="K85" s="11" t="str">
        <f>IFERROR(VLOOKUP(G85,[1]市直!$C$2:$E$34,2,0),"")</f>
        <v>贵港市港北区仙衣路1525号；537100</v>
      </c>
      <c r="L85" s="11" t="str">
        <f>IFERROR(VLOOKUP(G85,[1]市直!$C$2:$E$34,3,0),"")</f>
        <v>0775-4215658</v>
      </c>
    </row>
    <row r="86" ht="35" customHeight="1" spans="1:12">
      <c r="A86" s="10">
        <v>83</v>
      </c>
      <c r="B86" s="10" t="s">
        <v>220</v>
      </c>
      <c r="C86" s="10" t="s">
        <v>15</v>
      </c>
      <c r="D86" s="10" t="s">
        <v>221</v>
      </c>
      <c r="E86" s="11">
        <v>196.5</v>
      </c>
      <c r="F86" s="11" t="s">
        <v>208</v>
      </c>
      <c r="G86" s="11" t="s">
        <v>215</v>
      </c>
      <c r="H86" s="11">
        <v>1450824032</v>
      </c>
      <c r="I86" s="11">
        <v>1</v>
      </c>
      <c r="J86" s="11" t="s">
        <v>34</v>
      </c>
      <c r="K86" s="11" t="str">
        <f>IFERROR(VLOOKUP(G86,[1]市直!$C$2:$E$34,2,0),"")</f>
        <v>贵港市港北区仙衣路1525号；537100</v>
      </c>
      <c r="L86" s="11" t="str">
        <f>IFERROR(VLOOKUP(G86,[1]市直!$C$2:$E$34,3,0),"")</f>
        <v>0775-4215658</v>
      </c>
    </row>
    <row r="87" ht="35" customHeight="1" spans="1:12">
      <c r="A87" s="10">
        <v>84</v>
      </c>
      <c r="B87" s="10" t="s">
        <v>222</v>
      </c>
      <c r="C87" s="10" t="s">
        <v>29</v>
      </c>
      <c r="D87" s="10" t="s">
        <v>223</v>
      </c>
      <c r="E87" s="11" t="s">
        <v>21</v>
      </c>
      <c r="F87" s="11"/>
      <c r="G87" s="11" t="s">
        <v>215</v>
      </c>
      <c r="H87" s="11"/>
      <c r="I87" s="11">
        <v>1</v>
      </c>
      <c r="J87" s="11" t="s">
        <v>34</v>
      </c>
      <c r="K87" s="11" t="str">
        <f>IFERROR(VLOOKUP(G87,[1]市直!$C$2:$E$34,2,0),"")</f>
        <v>贵港市港北区仙衣路1525号；537100</v>
      </c>
      <c r="L87" s="11" t="str">
        <f>IFERROR(VLOOKUP(G87,[1]市直!$C$2:$E$34,3,0),"")</f>
        <v>0775-4215658</v>
      </c>
    </row>
    <row r="88" ht="35" customHeight="1" spans="1:12">
      <c r="A88" s="10">
        <v>85</v>
      </c>
      <c r="B88" s="10" t="s">
        <v>224</v>
      </c>
      <c r="C88" s="10" t="s">
        <v>15</v>
      </c>
      <c r="D88" s="10" t="s">
        <v>225</v>
      </c>
      <c r="E88" s="11" t="s">
        <v>21</v>
      </c>
      <c r="F88" s="11"/>
      <c r="G88" s="11" t="s">
        <v>215</v>
      </c>
      <c r="H88" s="11"/>
      <c r="I88" s="11">
        <v>1</v>
      </c>
      <c r="J88" s="11" t="s">
        <v>34</v>
      </c>
      <c r="K88" s="11" t="str">
        <f>IFERROR(VLOOKUP(G88,[1]市直!$C$2:$E$34,2,0),"")</f>
        <v>贵港市港北区仙衣路1525号；537100</v>
      </c>
      <c r="L88" s="11" t="str">
        <f>IFERROR(VLOOKUP(G88,[1]市直!$C$2:$E$34,3,0),"")</f>
        <v>0775-4215658</v>
      </c>
    </row>
    <row r="89" ht="35" customHeight="1" spans="1:12">
      <c r="A89" s="10">
        <v>86</v>
      </c>
      <c r="B89" s="10" t="s">
        <v>226</v>
      </c>
      <c r="C89" s="10" t="s">
        <v>15</v>
      </c>
      <c r="D89" s="10" t="s">
        <v>227</v>
      </c>
      <c r="E89" s="11">
        <v>175</v>
      </c>
      <c r="F89" s="11" t="s">
        <v>228</v>
      </c>
      <c r="G89" s="11" t="s">
        <v>229</v>
      </c>
      <c r="H89" s="11">
        <v>1450824033</v>
      </c>
      <c r="I89" s="11">
        <v>1</v>
      </c>
      <c r="J89" s="11" t="s">
        <v>34</v>
      </c>
      <c r="K89" s="11" t="str">
        <f>IFERROR(VLOOKUP(G89,[1]市直!$C$2:$E$34,2,0),"")</f>
        <v>贵港市港北区荷城路1032号贵港市自然资源局905室</v>
      </c>
      <c r="L89" s="11" t="str">
        <f>IFERROR(VLOOKUP(G89,[1]市直!$C$2:$E$34,3,0),"")</f>
        <v>0775-4286127</v>
      </c>
    </row>
    <row r="90" ht="35" customHeight="1" spans="1:12">
      <c r="A90" s="10">
        <v>87</v>
      </c>
      <c r="B90" s="10" t="s">
        <v>230</v>
      </c>
      <c r="C90" s="10" t="s">
        <v>15</v>
      </c>
      <c r="D90" s="10" t="s">
        <v>231</v>
      </c>
      <c r="E90" s="11" t="s">
        <v>21</v>
      </c>
      <c r="F90" s="11"/>
      <c r="G90" s="11" t="s">
        <v>229</v>
      </c>
      <c r="H90" s="11"/>
      <c r="I90" s="11">
        <v>1</v>
      </c>
      <c r="J90" s="11" t="s">
        <v>34</v>
      </c>
      <c r="K90" s="11" t="str">
        <f>IFERROR(VLOOKUP(G90,[1]市直!$C$2:$E$34,2,0),"")</f>
        <v>贵港市港北区荷城路1032号贵港市自然资源局905室</v>
      </c>
      <c r="L90" s="11" t="str">
        <f>IFERROR(VLOOKUP(G90,[1]市直!$C$2:$E$34,3,0),"")</f>
        <v>0775-4286127</v>
      </c>
    </row>
    <row r="91" ht="35" customHeight="1" spans="1:12">
      <c r="A91" s="10">
        <v>88</v>
      </c>
      <c r="B91" s="10" t="s">
        <v>232</v>
      </c>
      <c r="C91" s="10" t="s">
        <v>29</v>
      </c>
      <c r="D91" s="10" t="s">
        <v>233</v>
      </c>
      <c r="E91" s="11" t="s">
        <v>21</v>
      </c>
      <c r="F91" s="11"/>
      <c r="G91" s="11" t="s">
        <v>229</v>
      </c>
      <c r="H91" s="11"/>
      <c r="I91" s="11">
        <v>1</v>
      </c>
      <c r="J91" s="11" t="s">
        <v>34</v>
      </c>
      <c r="K91" s="11" t="str">
        <f>IFERROR(VLOOKUP(G91,[1]市直!$C$2:$E$34,2,0),"")</f>
        <v>贵港市港北区荷城路1032号贵港市自然资源局905室</v>
      </c>
      <c r="L91" s="11" t="str">
        <f>IFERROR(VLOOKUP(G91,[1]市直!$C$2:$E$34,3,0),"")</f>
        <v>0775-4286127</v>
      </c>
    </row>
    <row r="92" ht="35" customHeight="1" spans="1:12">
      <c r="A92" s="10">
        <v>89</v>
      </c>
      <c r="B92" s="10" t="s">
        <v>234</v>
      </c>
      <c r="C92" s="10" t="s">
        <v>15</v>
      </c>
      <c r="D92" s="10" t="s">
        <v>235</v>
      </c>
      <c r="E92" s="11">
        <v>177.5</v>
      </c>
      <c r="F92" s="11" t="s">
        <v>228</v>
      </c>
      <c r="G92" s="11" t="s">
        <v>236</v>
      </c>
      <c r="H92" s="11">
        <v>1450824034</v>
      </c>
      <c r="I92" s="11">
        <v>1</v>
      </c>
      <c r="J92" s="11" t="s">
        <v>34</v>
      </c>
      <c r="K92" s="11" t="str">
        <f>IFERROR(VLOOKUP(G92,[1]市直!$C$2:$E$34,2,0),"")</f>
        <v>贵港市港北区荷城路1032号贵港市自然资源局905室</v>
      </c>
      <c r="L92" s="11" t="str">
        <f>IFERROR(VLOOKUP(G92,[1]市直!$C$2:$E$34,3,0),"")</f>
        <v>0775-4286127</v>
      </c>
    </row>
    <row r="93" ht="35" customHeight="1" spans="1:12">
      <c r="A93" s="10">
        <v>90</v>
      </c>
      <c r="B93" s="10" t="s">
        <v>237</v>
      </c>
      <c r="C93" s="10" t="s">
        <v>15</v>
      </c>
      <c r="D93" s="10" t="s">
        <v>238</v>
      </c>
      <c r="E93" s="11" t="s">
        <v>21</v>
      </c>
      <c r="F93" s="11"/>
      <c r="G93" s="11" t="s">
        <v>236</v>
      </c>
      <c r="H93" s="11"/>
      <c r="I93" s="11">
        <v>1</v>
      </c>
      <c r="J93" s="11" t="s">
        <v>34</v>
      </c>
      <c r="K93" s="11" t="str">
        <f>IFERROR(VLOOKUP(G93,[1]市直!$C$2:$E$34,2,0),"")</f>
        <v>贵港市港北区荷城路1032号贵港市自然资源局905室</v>
      </c>
      <c r="L93" s="11" t="str">
        <f>IFERROR(VLOOKUP(G93,[1]市直!$C$2:$E$34,3,0),"")</f>
        <v>0775-4286127</v>
      </c>
    </row>
    <row r="94" ht="35" customHeight="1" spans="1:12">
      <c r="A94" s="10">
        <v>91</v>
      </c>
      <c r="B94" s="10" t="s">
        <v>239</v>
      </c>
      <c r="C94" s="10" t="s">
        <v>15</v>
      </c>
      <c r="D94" s="10" t="s">
        <v>240</v>
      </c>
      <c r="E94" s="11" t="s">
        <v>21</v>
      </c>
      <c r="F94" s="11"/>
      <c r="G94" s="11" t="s">
        <v>236</v>
      </c>
      <c r="H94" s="11"/>
      <c r="I94" s="11">
        <v>1</v>
      </c>
      <c r="J94" s="11" t="s">
        <v>34</v>
      </c>
      <c r="K94" s="11" t="str">
        <f>IFERROR(VLOOKUP(G94,[1]市直!$C$2:$E$34,2,0),"")</f>
        <v>贵港市港北区荷城路1032号贵港市自然资源局905室</v>
      </c>
      <c r="L94" s="11" t="str">
        <f>IFERROR(VLOOKUP(G94,[1]市直!$C$2:$E$34,3,0),"")</f>
        <v>0775-4286127</v>
      </c>
    </row>
    <row r="95" ht="35" customHeight="1" spans="1:12">
      <c r="A95" s="10">
        <v>92</v>
      </c>
      <c r="B95" s="10" t="s">
        <v>241</v>
      </c>
      <c r="C95" s="10" t="s">
        <v>15</v>
      </c>
      <c r="D95" s="10" t="s">
        <v>242</v>
      </c>
      <c r="E95" s="11">
        <v>157.5</v>
      </c>
      <c r="F95" s="11" t="s">
        <v>228</v>
      </c>
      <c r="G95" s="11" t="s">
        <v>243</v>
      </c>
      <c r="H95" s="11">
        <v>1450824035</v>
      </c>
      <c r="I95" s="11">
        <v>1</v>
      </c>
      <c r="J95" s="11" t="s">
        <v>34</v>
      </c>
      <c r="K95" s="11" t="str">
        <f>IFERROR(VLOOKUP(G95,[1]市直!$C$2:$E$34,2,0),"")</f>
        <v>贵港市港北区荷城路1032号贵港市自然资源局905室</v>
      </c>
      <c r="L95" s="11" t="str">
        <f>IFERROR(VLOOKUP(G95,[1]市直!$C$2:$E$34,3,0),"")</f>
        <v>0775-4286127</v>
      </c>
    </row>
    <row r="96" ht="35" customHeight="1" spans="1:12">
      <c r="A96" s="10">
        <v>93</v>
      </c>
      <c r="B96" s="10" t="s">
        <v>244</v>
      </c>
      <c r="C96" s="10" t="s">
        <v>15</v>
      </c>
      <c r="D96" s="10" t="s">
        <v>245</v>
      </c>
      <c r="E96" s="11">
        <v>95.5</v>
      </c>
      <c r="F96" s="11" t="s">
        <v>246</v>
      </c>
      <c r="G96" s="11" t="s">
        <v>247</v>
      </c>
      <c r="H96" s="11">
        <v>1450824036</v>
      </c>
      <c r="I96" s="11">
        <v>1</v>
      </c>
      <c r="J96" s="11" t="s">
        <v>248</v>
      </c>
      <c r="K96" s="11" t="str">
        <f>IFERROR(VLOOKUP(G96,[1]市直!$C$2:$E$34,2,0),"")</f>
        <v>贵港市港北区金港大道东段509号三楼302室，邮编：537100</v>
      </c>
      <c r="L96" s="11" t="str">
        <f>IFERROR(VLOOKUP(G96,[1]市直!$C$2:$E$34,3,0),"")</f>
        <v>0775-4582966</v>
      </c>
    </row>
    <row r="97" ht="35" customHeight="1" spans="1:12">
      <c r="A97" s="10">
        <v>94</v>
      </c>
      <c r="B97" s="10" t="s">
        <v>249</v>
      </c>
      <c r="C97" s="10" t="s">
        <v>15</v>
      </c>
      <c r="D97" s="10" t="s">
        <v>250</v>
      </c>
      <c r="E97" s="11" t="s">
        <v>21</v>
      </c>
      <c r="F97" s="11"/>
      <c r="G97" s="11" t="s">
        <v>247</v>
      </c>
      <c r="H97" s="11"/>
      <c r="I97" s="11">
        <v>1</v>
      </c>
      <c r="J97" s="11" t="s">
        <v>248</v>
      </c>
      <c r="K97" s="11" t="str">
        <f>IFERROR(VLOOKUP(G97,[1]市直!$C$2:$E$34,2,0),"")</f>
        <v>贵港市港北区金港大道东段509号三楼302室，邮编：537100</v>
      </c>
      <c r="L97" s="11" t="str">
        <f>IFERROR(VLOOKUP(G97,[1]市直!$C$2:$E$34,3,0),"")</f>
        <v>0775-4582966</v>
      </c>
    </row>
    <row r="98" ht="35" customHeight="1" spans="1:12">
      <c r="A98" s="10">
        <v>95</v>
      </c>
      <c r="B98" s="10" t="s">
        <v>251</v>
      </c>
      <c r="C98" s="10" t="s">
        <v>15</v>
      </c>
      <c r="D98" s="10" t="s">
        <v>252</v>
      </c>
      <c r="E98" s="11" t="s">
        <v>21</v>
      </c>
      <c r="F98" s="11"/>
      <c r="G98" s="11" t="s">
        <v>247</v>
      </c>
      <c r="H98" s="11"/>
      <c r="I98" s="11">
        <v>1</v>
      </c>
      <c r="J98" s="11" t="s">
        <v>248</v>
      </c>
      <c r="K98" s="11" t="str">
        <f>IFERROR(VLOOKUP(G98,[1]市直!$C$2:$E$34,2,0),"")</f>
        <v>贵港市港北区金港大道东段509号三楼302室，邮编：537100</v>
      </c>
      <c r="L98" s="11" t="str">
        <f>IFERROR(VLOOKUP(G98,[1]市直!$C$2:$E$34,3,0),"")</f>
        <v>0775-4582966</v>
      </c>
    </row>
    <row r="99" ht="35" customHeight="1" spans="1:12">
      <c r="A99" s="10">
        <v>96</v>
      </c>
      <c r="B99" s="10" t="s">
        <v>253</v>
      </c>
      <c r="C99" s="10" t="s">
        <v>29</v>
      </c>
      <c r="D99" s="10" t="s">
        <v>254</v>
      </c>
      <c r="E99" s="11">
        <v>210.5</v>
      </c>
      <c r="F99" s="11" t="s">
        <v>246</v>
      </c>
      <c r="G99" s="11" t="s">
        <v>247</v>
      </c>
      <c r="H99" s="11">
        <v>1450824037</v>
      </c>
      <c r="I99" s="11">
        <v>1</v>
      </c>
      <c r="J99" s="11" t="s">
        <v>248</v>
      </c>
      <c r="K99" s="11" t="str">
        <f>IFERROR(VLOOKUP(G99,[1]市直!$C$2:$E$34,2,0),"")</f>
        <v>贵港市港北区金港大道东段509号三楼302室，邮编：537100</v>
      </c>
      <c r="L99" s="11" t="str">
        <f>IFERROR(VLOOKUP(G99,[1]市直!$C$2:$E$34,3,0),"")</f>
        <v>0775-4582966</v>
      </c>
    </row>
    <row r="100" ht="35" customHeight="1" spans="1:12">
      <c r="A100" s="10">
        <v>97</v>
      </c>
      <c r="B100" s="10" t="s">
        <v>255</v>
      </c>
      <c r="C100" s="10" t="s">
        <v>29</v>
      </c>
      <c r="D100" s="10" t="s">
        <v>256</v>
      </c>
      <c r="E100" s="11" t="s">
        <v>21</v>
      </c>
      <c r="F100" s="11"/>
      <c r="G100" s="11" t="s">
        <v>247</v>
      </c>
      <c r="H100" s="11"/>
      <c r="I100" s="11">
        <v>1</v>
      </c>
      <c r="J100" s="11" t="s">
        <v>248</v>
      </c>
      <c r="K100" s="11" t="str">
        <f>IFERROR(VLOOKUP(G100,[1]市直!$C$2:$E$34,2,0),"")</f>
        <v>贵港市港北区金港大道东段509号三楼302室，邮编：537100</v>
      </c>
      <c r="L100" s="11" t="str">
        <f>IFERROR(VLOOKUP(G100,[1]市直!$C$2:$E$34,3,0),"")</f>
        <v>0775-4582966</v>
      </c>
    </row>
    <row r="101" ht="35" customHeight="1" spans="1:12">
      <c r="A101" s="10">
        <v>98</v>
      </c>
      <c r="B101" s="10" t="s">
        <v>257</v>
      </c>
      <c r="C101" s="10" t="s">
        <v>29</v>
      </c>
      <c r="D101" s="10" t="s">
        <v>258</v>
      </c>
      <c r="E101" s="11" t="s">
        <v>21</v>
      </c>
      <c r="F101" s="11"/>
      <c r="G101" s="11" t="s">
        <v>247</v>
      </c>
      <c r="H101" s="11"/>
      <c r="I101" s="11">
        <v>1</v>
      </c>
      <c r="J101" s="11" t="s">
        <v>248</v>
      </c>
      <c r="K101" s="11" t="str">
        <f>IFERROR(VLOOKUP(G101,[1]市直!$C$2:$E$34,2,0),"")</f>
        <v>贵港市港北区金港大道东段509号三楼302室，邮编：537100</v>
      </c>
      <c r="L101" s="11" t="str">
        <f>IFERROR(VLOOKUP(G101,[1]市直!$C$2:$E$34,3,0),"")</f>
        <v>0775-4582966</v>
      </c>
    </row>
    <row r="102" ht="35" customHeight="1" spans="1:12">
      <c r="A102" s="10">
        <v>99</v>
      </c>
      <c r="B102" s="10" t="s">
        <v>259</v>
      </c>
      <c r="C102" s="10" t="s">
        <v>15</v>
      </c>
      <c r="D102" s="10" t="s">
        <v>260</v>
      </c>
      <c r="E102" s="11">
        <v>175.4</v>
      </c>
      <c r="F102" s="11" t="s">
        <v>261</v>
      </c>
      <c r="G102" s="11" t="s">
        <v>262</v>
      </c>
      <c r="H102" s="11">
        <v>1450824038</v>
      </c>
      <c r="I102" s="11">
        <v>1</v>
      </c>
      <c r="J102" s="11" t="s">
        <v>263</v>
      </c>
      <c r="K102" s="11" t="str">
        <f>IFERROR(VLOOKUP(G102,[1]市直!$C$2:$E$34,2,0),"")</f>
        <v>贵港市港北区新华路1068号 537100</v>
      </c>
      <c r="L102" s="11" t="str">
        <f>IFERROR(VLOOKUP(G102,[1]市直!$C$2:$E$34,3,0),"")</f>
        <v>0775-2939700</v>
      </c>
    </row>
    <row r="103" ht="35" customHeight="1" spans="1:12">
      <c r="A103" s="10">
        <v>100</v>
      </c>
      <c r="B103" s="10" t="s">
        <v>264</v>
      </c>
      <c r="C103" s="10" t="s">
        <v>15</v>
      </c>
      <c r="D103" s="10" t="s">
        <v>265</v>
      </c>
      <c r="E103" s="11" t="s">
        <v>21</v>
      </c>
      <c r="F103" s="11"/>
      <c r="G103" s="11" t="s">
        <v>262</v>
      </c>
      <c r="H103" s="11"/>
      <c r="I103" s="11">
        <v>1</v>
      </c>
      <c r="J103" s="11" t="s">
        <v>263</v>
      </c>
      <c r="K103" s="11" t="str">
        <f>IFERROR(VLOOKUP(G103,[1]市直!$C$2:$E$34,2,0),"")</f>
        <v>贵港市港北区新华路1068号 537100</v>
      </c>
      <c r="L103" s="11" t="str">
        <f>IFERROR(VLOOKUP(G103,[1]市直!$C$2:$E$34,3,0),"")</f>
        <v>0775-2939700</v>
      </c>
    </row>
    <row r="104" ht="35" customHeight="1" spans="1:12">
      <c r="A104" s="10">
        <v>101</v>
      </c>
      <c r="B104" s="10" t="s">
        <v>266</v>
      </c>
      <c r="C104" s="10" t="s">
        <v>15</v>
      </c>
      <c r="D104" s="10" t="s">
        <v>267</v>
      </c>
      <c r="E104" s="11" t="s">
        <v>21</v>
      </c>
      <c r="F104" s="11"/>
      <c r="G104" s="11" t="s">
        <v>262</v>
      </c>
      <c r="H104" s="11"/>
      <c r="I104" s="11">
        <v>1</v>
      </c>
      <c r="J104" s="11" t="s">
        <v>263</v>
      </c>
      <c r="K104" s="11" t="str">
        <f>IFERROR(VLOOKUP(G104,[1]市直!$C$2:$E$34,2,0),"")</f>
        <v>贵港市港北区新华路1068号 537100</v>
      </c>
      <c r="L104" s="11" t="str">
        <f>IFERROR(VLOOKUP(G104,[1]市直!$C$2:$E$34,3,0),"")</f>
        <v>0775-2939700</v>
      </c>
    </row>
    <row r="105" ht="35" customHeight="1" spans="1:12">
      <c r="A105" s="10">
        <v>102</v>
      </c>
      <c r="B105" s="10" t="s">
        <v>268</v>
      </c>
      <c r="C105" s="10" t="s">
        <v>15</v>
      </c>
      <c r="D105" s="10" t="s">
        <v>269</v>
      </c>
      <c r="E105" s="11">
        <v>221.55</v>
      </c>
      <c r="F105" s="11" t="s">
        <v>261</v>
      </c>
      <c r="G105" s="11" t="s">
        <v>270</v>
      </c>
      <c r="H105" s="11">
        <v>1450824040</v>
      </c>
      <c r="I105" s="11">
        <v>1</v>
      </c>
      <c r="J105" s="11" t="s">
        <v>271</v>
      </c>
      <c r="K105" s="11" t="str">
        <f>IFERROR(VLOOKUP(G105,[1]市直!$C$2:$E$34,2,0),"")</f>
        <v>贵港市港北区江北西路152号贵港市皮肤病防治院</v>
      </c>
      <c r="L105" s="11" t="str">
        <f>IFERROR(VLOOKUP(G105,[1]市直!$C$2:$E$34,3,0),"")</f>
        <v>0775-4522515</v>
      </c>
    </row>
    <row r="106" ht="35" customHeight="1" spans="1:12">
      <c r="A106" s="10">
        <v>103</v>
      </c>
      <c r="B106" s="10" t="s">
        <v>272</v>
      </c>
      <c r="C106" s="10" t="s">
        <v>29</v>
      </c>
      <c r="D106" s="10" t="s">
        <v>273</v>
      </c>
      <c r="E106" s="11">
        <v>172.7</v>
      </c>
      <c r="F106" s="11" t="s">
        <v>261</v>
      </c>
      <c r="G106" s="11" t="s">
        <v>274</v>
      </c>
      <c r="H106" s="11">
        <v>1450824041</v>
      </c>
      <c r="I106" s="11">
        <v>1</v>
      </c>
      <c r="J106" s="11" t="s">
        <v>34</v>
      </c>
      <c r="K106" s="11" t="str">
        <f>IFERROR(VLOOKUP(G106,[1]市直!$C$2:$E$34,2,0),"")</f>
        <v>贵港市港北区仙衣路龙床井巷10号</v>
      </c>
      <c r="L106" s="11" t="str">
        <f>IFERROR(VLOOKUP(G106,[1]市直!$C$2:$E$34,3,0),"")</f>
        <v>0775-4592233</v>
      </c>
    </row>
    <row r="107" ht="35" customHeight="1" spans="1:12">
      <c r="A107" s="10">
        <v>104</v>
      </c>
      <c r="B107" s="10" t="s">
        <v>275</v>
      </c>
      <c r="C107" s="10" t="s">
        <v>15</v>
      </c>
      <c r="D107" s="10" t="s">
        <v>276</v>
      </c>
      <c r="E107" s="11" t="s">
        <v>21</v>
      </c>
      <c r="F107" s="11"/>
      <c r="G107" s="11" t="s">
        <v>274</v>
      </c>
      <c r="H107" s="11"/>
      <c r="I107" s="11">
        <v>1</v>
      </c>
      <c r="J107" s="11" t="s">
        <v>34</v>
      </c>
      <c r="K107" s="11" t="str">
        <f>IFERROR(VLOOKUP(G107,[1]市直!$C$2:$E$34,2,0),"")</f>
        <v>贵港市港北区仙衣路龙床井巷10号</v>
      </c>
      <c r="L107" s="11" t="str">
        <f>IFERROR(VLOOKUP(G107,[1]市直!$C$2:$E$34,3,0),"")</f>
        <v>0775-4592233</v>
      </c>
    </row>
    <row r="108" ht="35" customHeight="1" spans="1:12">
      <c r="A108" s="10">
        <v>105</v>
      </c>
      <c r="B108" s="10" t="s">
        <v>277</v>
      </c>
      <c r="C108" s="10" t="s">
        <v>15</v>
      </c>
      <c r="D108" s="10" t="s">
        <v>278</v>
      </c>
      <c r="E108" s="11" t="s">
        <v>21</v>
      </c>
      <c r="F108" s="11"/>
      <c r="G108" s="11" t="s">
        <v>274</v>
      </c>
      <c r="H108" s="11"/>
      <c r="I108" s="11">
        <v>1</v>
      </c>
      <c r="J108" s="11" t="s">
        <v>34</v>
      </c>
      <c r="K108" s="11" t="str">
        <f>IFERROR(VLOOKUP(G108,[1]市直!$C$2:$E$34,2,0),"")</f>
        <v>贵港市港北区仙衣路龙床井巷10号</v>
      </c>
      <c r="L108" s="11" t="str">
        <f>IFERROR(VLOOKUP(G108,[1]市直!$C$2:$E$34,3,0),"")</f>
        <v>0775-4592233</v>
      </c>
    </row>
    <row r="109" ht="35" customHeight="1" spans="1:12">
      <c r="A109" s="10">
        <v>106</v>
      </c>
      <c r="B109" s="10" t="s">
        <v>279</v>
      </c>
      <c r="C109" s="10" t="s">
        <v>29</v>
      </c>
      <c r="D109" s="10" t="s">
        <v>280</v>
      </c>
      <c r="E109" s="11">
        <v>189.5</v>
      </c>
      <c r="F109" s="11" t="s">
        <v>261</v>
      </c>
      <c r="G109" s="11" t="s">
        <v>274</v>
      </c>
      <c r="H109" s="11">
        <v>1450824042</v>
      </c>
      <c r="I109" s="11">
        <v>1</v>
      </c>
      <c r="J109" s="11" t="s">
        <v>34</v>
      </c>
      <c r="K109" s="11" t="str">
        <f>IFERROR(VLOOKUP(G109,[1]市直!$C$2:$E$34,2,0),"")</f>
        <v>贵港市港北区仙衣路龙床井巷10号</v>
      </c>
      <c r="L109" s="11" t="str">
        <f>IFERROR(VLOOKUP(G109,[1]市直!$C$2:$E$34,3,0),"")</f>
        <v>0775-4592233</v>
      </c>
    </row>
    <row r="110" ht="35" customHeight="1" spans="1:12">
      <c r="A110" s="10">
        <v>107</v>
      </c>
      <c r="B110" s="10" t="s">
        <v>281</v>
      </c>
      <c r="C110" s="10" t="s">
        <v>15</v>
      </c>
      <c r="D110" s="10" t="s">
        <v>282</v>
      </c>
      <c r="E110" s="11" t="s">
        <v>21</v>
      </c>
      <c r="F110" s="11"/>
      <c r="G110" s="11" t="s">
        <v>274</v>
      </c>
      <c r="H110" s="11"/>
      <c r="I110" s="11">
        <v>1</v>
      </c>
      <c r="J110" s="11" t="s">
        <v>34</v>
      </c>
      <c r="K110" s="11" t="str">
        <f>IFERROR(VLOOKUP(G110,[1]市直!$C$2:$E$34,2,0),"")</f>
        <v>贵港市港北区仙衣路龙床井巷10号</v>
      </c>
      <c r="L110" s="11" t="str">
        <f>IFERROR(VLOOKUP(G110,[1]市直!$C$2:$E$34,3,0),"")</f>
        <v>0775-4592233</v>
      </c>
    </row>
    <row r="111" ht="35" customHeight="1" spans="1:12">
      <c r="A111" s="10">
        <v>108</v>
      </c>
      <c r="B111" s="10" t="s">
        <v>283</v>
      </c>
      <c r="C111" s="10" t="s">
        <v>15</v>
      </c>
      <c r="D111" s="10" t="s">
        <v>284</v>
      </c>
      <c r="E111" s="11" t="s">
        <v>21</v>
      </c>
      <c r="F111" s="11"/>
      <c r="G111" s="11" t="s">
        <v>274</v>
      </c>
      <c r="H111" s="11"/>
      <c r="I111" s="11">
        <v>1</v>
      </c>
      <c r="J111" s="11" t="s">
        <v>34</v>
      </c>
      <c r="K111" s="11" t="str">
        <f>IFERROR(VLOOKUP(G111,[1]市直!$C$2:$E$34,2,0),"")</f>
        <v>贵港市港北区仙衣路龙床井巷10号</v>
      </c>
      <c r="L111" s="11" t="str">
        <f>IFERROR(VLOOKUP(G111,[1]市直!$C$2:$E$34,3,0),"")</f>
        <v>0775-4592233</v>
      </c>
    </row>
    <row r="112" ht="35" customHeight="1" spans="1:12">
      <c r="A112" s="10">
        <v>109</v>
      </c>
      <c r="B112" s="10" t="s">
        <v>285</v>
      </c>
      <c r="C112" s="10" t="s">
        <v>15</v>
      </c>
      <c r="D112" s="10" t="s">
        <v>286</v>
      </c>
      <c r="E112" s="11">
        <v>192.5</v>
      </c>
      <c r="F112" s="11" t="s">
        <v>287</v>
      </c>
      <c r="G112" s="11" t="s">
        <v>288</v>
      </c>
      <c r="H112" s="11">
        <v>1450824043</v>
      </c>
      <c r="I112" s="11">
        <v>1</v>
      </c>
      <c r="J112" s="11" t="s">
        <v>34</v>
      </c>
      <c r="K112" s="11" t="s">
        <v>289</v>
      </c>
      <c r="L112" s="11" t="s">
        <v>290</v>
      </c>
    </row>
    <row r="113" ht="35" customHeight="1" spans="1:12">
      <c r="A113" s="10">
        <v>110</v>
      </c>
      <c r="B113" s="10" t="s">
        <v>291</v>
      </c>
      <c r="C113" s="10" t="s">
        <v>15</v>
      </c>
      <c r="D113" s="10" t="s">
        <v>292</v>
      </c>
      <c r="E113" s="11" t="s">
        <v>21</v>
      </c>
      <c r="F113" s="11"/>
      <c r="G113" s="11" t="s">
        <v>288</v>
      </c>
      <c r="H113" s="11"/>
      <c r="I113" s="11">
        <v>1</v>
      </c>
      <c r="J113" s="11" t="s">
        <v>34</v>
      </c>
      <c r="K113" s="11" t="s">
        <v>289</v>
      </c>
      <c r="L113" s="11" t="s">
        <v>290</v>
      </c>
    </row>
    <row r="114" ht="35" customHeight="1" spans="1:12">
      <c r="A114" s="10">
        <v>111</v>
      </c>
      <c r="B114" s="10" t="s">
        <v>293</v>
      </c>
      <c r="C114" s="10" t="s">
        <v>15</v>
      </c>
      <c r="D114" s="10" t="s">
        <v>294</v>
      </c>
      <c r="E114" s="11" t="s">
        <v>21</v>
      </c>
      <c r="F114" s="11"/>
      <c r="G114" s="11" t="s">
        <v>288</v>
      </c>
      <c r="H114" s="11"/>
      <c r="I114" s="11">
        <v>1</v>
      </c>
      <c r="J114" s="11" t="s">
        <v>34</v>
      </c>
      <c r="K114" s="11" t="s">
        <v>289</v>
      </c>
      <c r="L114" s="11" t="s">
        <v>290</v>
      </c>
    </row>
    <row r="115" ht="35" customHeight="1" spans="1:12">
      <c r="A115" s="10">
        <v>112</v>
      </c>
      <c r="B115" s="10" t="s">
        <v>295</v>
      </c>
      <c r="C115" s="10" t="s">
        <v>29</v>
      </c>
      <c r="D115" s="10" t="s">
        <v>296</v>
      </c>
      <c r="E115" s="11">
        <v>164.5</v>
      </c>
      <c r="F115" s="11" t="s">
        <v>287</v>
      </c>
      <c r="G115" s="11" t="s">
        <v>288</v>
      </c>
      <c r="H115" s="11">
        <v>1450824044</v>
      </c>
      <c r="I115" s="11">
        <v>1</v>
      </c>
      <c r="J115" s="11" t="s">
        <v>34</v>
      </c>
      <c r="K115" s="11" t="s">
        <v>289</v>
      </c>
      <c r="L115" s="11" t="s">
        <v>290</v>
      </c>
    </row>
    <row r="116" ht="35" customHeight="1" spans="1:12">
      <c r="A116" s="10">
        <v>113</v>
      </c>
      <c r="B116" s="10" t="s">
        <v>297</v>
      </c>
      <c r="C116" s="10" t="s">
        <v>29</v>
      </c>
      <c r="D116" s="10" t="s">
        <v>298</v>
      </c>
      <c r="E116" s="11" t="s">
        <v>21</v>
      </c>
      <c r="F116" s="11"/>
      <c r="G116" s="11" t="s">
        <v>288</v>
      </c>
      <c r="H116" s="11"/>
      <c r="I116" s="11">
        <v>1</v>
      </c>
      <c r="J116" s="11" t="s">
        <v>34</v>
      </c>
      <c r="K116" s="11" t="s">
        <v>289</v>
      </c>
      <c r="L116" s="11" t="s">
        <v>290</v>
      </c>
    </row>
    <row r="117" ht="35" customHeight="1" spans="1:12">
      <c r="A117" s="10">
        <v>114</v>
      </c>
      <c r="B117" s="10" t="s">
        <v>299</v>
      </c>
      <c r="C117" s="10" t="s">
        <v>15</v>
      </c>
      <c r="D117" s="10" t="s">
        <v>300</v>
      </c>
      <c r="E117" s="11" t="s">
        <v>21</v>
      </c>
      <c r="F117" s="11"/>
      <c r="G117" s="11" t="s">
        <v>288</v>
      </c>
      <c r="H117" s="11"/>
      <c r="I117" s="11">
        <v>1</v>
      </c>
      <c r="J117" s="11" t="s">
        <v>34</v>
      </c>
      <c r="K117" s="11" t="s">
        <v>289</v>
      </c>
      <c r="L117" s="11" t="s">
        <v>290</v>
      </c>
    </row>
    <row r="118" ht="35" customHeight="1" spans="1:12">
      <c r="A118" s="10">
        <v>115</v>
      </c>
      <c r="B118" s="10" t="s">
        <v>301</v>
      </c>
      <c r="C118" s="10" t="s">
        <v>29</v>
      </c>
      <c r="D118" s="10" t="s">
        <v>302</v>
      </c>
      <c r="E118" s="11" t="s">
        <v>21</v>
      </c>
      <c r="F118" s="11"/>
      <c r="G118" s="11" t="s">
        <v>288</v>
      </c>
      <c r="H118" s="11"/>
      <c r="I118" s="11">
        <v>1</v>
      </c>
      <c r="J118" s="11" t="s">
        <v>34</v>
      </c>
      <c r="K118" s="11" t="s">
        <v>289</v>
      </c>
      <c r="L118" s="11" t="s">
        <v>290</v>
      </c>
    </row>
    <row r="119" ht="35" customHeight="1" spans="1:12">
      <c r="A119" s="10">
        <v>116</v>
      </c>
      <c r="B119" s="10" t="s">
        <v>303</v>
      </c>
      <c r="C119" s="10" t="s">
        <v>15</v>
      </c>
      <c r="D119" s="10" t="s">
        <v>304</v>
      </c>
      <c r="E119" s="11">
        <v>165.5</v>
      </c>
      <c r="F119" s="11" t="s">
        <v>305</v>
      </c>
      <c r="G119" s="11" t="s">
        <v>306</v>
      </c>
      <c r="H119" s="11">
        <v>1450824045</v>
      </c>
      <c r="I119" s="11">
        <v>1</v>
      </c>
      <c r="J119" s="11" t="s">
        <v>51</v>
      </c>
      <c r="K119" s="11" t="s">
        <v>289</v>
      </c>
      <c r="L119" s="11" t="s">
        <v>290</v>
      </c>
    </row>
    <row r="120" ht="35" customHeight="1" spans="1:12">
      <c r="A120" s="10">
        <v>117</v>
      </c>
      <c r="B120" s="10" t="s">
        <v>307</v>
      </c>
      <c r="C120" s="10" t="s">
        <v>29</v>
      </c>
      <c r="D120" s="10" t="s">
        <v>308</v>
      </c>
      <c r="E120" s="11" t="s">
        <v>21</v>
      </c>
      <c r="F120" s="11"/>
      <c r="G120" s="11" t="s">
        <v>306</v>
      </c>
      <c r="H120" s="11"/>
      <c r="I120" s="11">
        <v>1</v>
      </c>
      <c r="J120" s="11" t="s">
        <v>51</v>
      </c>
      <c r="K120" s="11" t="s">
        <v>289</v>
      </c>
      <c r="L120" s="11" t="s">
        <v>290</v>
      </c>
    </row>
    <row r="121" ht="35" customHeight="1" spans="1:12">
      <c r="A121" s="10">
        <v>118</v>
      </c>
      <c r="B121" s="10" t="s">
        <v>309</v>
      </c>
      <c r="C121" s="10" t="s">
        <v>29</v>
      </c>
      <c r="D121" s="10" t="s">
        <v>310</v>
      </c>
      <c r="E121" s="11" t="s">
        <v>21</v>
      </c>
      <c r="F121" s="11"/>
      <c r="G121" s="11" t="s">
        <v>306</v>
      </c>
      <c r="H121" s="11"/>
      <c r="I121" s="11">
        <v>1</v>
      </c>
      <c r="J121" s="11" t="s">
        <v>51</v>
      </c>
      <c r="K121" s="11" t="s">
        <v>289</v>
      </c>
      <c r="L121" s="11" t="s">
        <v>290</v>
      </c>
    </row>
    <row r="122" ht="35" customHeight="1" spans="1:12">
      <c r="A122" s="10">
        <v>119</v>
      </c>
      <c r="B122" s="10" t="s">
        <v>311</v>
      </c>
      <c r="C122" s="10" t="s">
        <v>15</v>
      </c>
      <c r="D122" s="10" t="s">
        <v>312</v>
      </c>
      <c r="E122" s="11">
        <v>163.5</v>
      </c>
      <c r="F122" s="11" t="s">
        <v>313</v>
      </c>
      <c r="G122" s="11" t="s">
        <v>314</v>
      </c>
      <c r="H122" s="11">
        <v>1450824046</v>
      </c>
      <c r="I122" s="11">
        <v>1</v>
      </c>
      <c r="J122" s="11" t="s">
        <v>34</v>
      </c>
      <c r="K122" s="11" t="s">
        <v>289</v>
      </c>
      <c r="L122" s="11" t="s">
        <v>290</v>
      </c>
    </row>
    <row r="123" ht="35" customHeight="1" spans="1:12">
      <c r="A123" s="10">
        <v>120</v>
      </c>
      <c r="B123" s="10" t="s">
        <v>315</v>
      </c>
      <c r="C123" s="10" t="s">
        <v>15</v>
      </c>
      <c r="D123" s="10" t="s">
        <v>316</v>
      </c>
      <c r="E123" s="11" t="s">
        <v>21</v>
      </c>
      <c r="F123" s="11"/>
      <c r="G123" s="11" t="s">
        <v>314</v>
      </c>
      <c r="H123" s="11"/>
      <c r="I123" s="11">
        <v>1</v>
      </c>
      <c r="J123" s="11" t="s">
        <v>34</v>
      </c>
      <c r="K123" s="11" t="s">
        <v>289</v>
      </c>
      <c r="L123" s="11" t="s">
        <v>290</v>
      </c>
    </row>
    <row r="124" ht="35" customHeight="1" spans="1:12">
      <c r="A124" s="10">
        <v>121</v>
      </c>
      <c r="B124" s="10" t="s">
        <v>317</v>
      </c>
      <c r="C124" s="10" t="s">
        <v>29</v>
      </c>
      <c r="D124" s="10" t="s">
        <v>318</v>
      </c>
      <c r="E124" s="11" t="s">
        <v>21</v>
      </c>
      <c r="F124" s="11"/>
      <c r="G124" s="11" t="s">
        <v>314</v>
      </c>
      <c r="H124" s="11"/>
      <c r="I124" s="11">
        <v>1</v>
      </c>
      <c r="J124" s="11" t="s">
        <v>34</v>
      </c>
      <c r="K124" s="11" t="s">
        <v>289</v>
      </c>
      <c r="L124" s="11" t="s">
        <v>290</v>
      </c>
    </row>
    <row r="125" ht="35" customHeight="1" spans="1:12">
      <c r="A125" s="10">
        <v>122</v>
      </c>
      <c r="B125" s="10" t="s">
        <v>319</v>
      </c>
      <c r="C125" s="10" t="s">
        <v>15</v>
      </c>
      <c r="D125" s="10" t="s">
        <v>320</v>
      </c>
      <c r="E125" s="11">
        <v>187.5</v>
      </c>
      <c r="F125" s="11" t="s">
        <v>321</v>
      </c>
      <c r="G125" s="11" t="s">
        <v>322</v>
      </c>
      <c r="H125" s="11">
        <v>1450824047</v>
      </c>
      <c r="I125" s="11">
        <v>1</v>
      </c>
      <c r="J125" s="11" t="s">
        <v>34</v>
      </c>
      <c r="K125" s="11" t="s">
        <v>289</v>
      </c>
      <c r="L125" s="11" t="s">
        <v>290</v>
      </c>
    </row>
    <row r="126" ht="35" customHeight="1" spans="1:12">
      <c r="A126" s="10">
        <v>123</v>
      </c>
      <c r="B126" s="10" t="s">
        <v>323</v>
      </c>
      <c r="C126" s="10" t="s">
        <v>15</v>
      </c>
      <c r="D126" s="10" t="s">
        <v>324</v>
      </c>
      <c r="E126" s="11" t="s">
        <v>21</v>
      </c>
      <c r="F126" s="11"/>
      <c r="G126" s="11" t="s">
        <v>322</v>
      </c>
      <c r="H126" s="11"/>
      <c r="I126" s="11">
        <v>1</v>
      </c>
      <c r="J126" s="11" t="s">
        <v>34</v>
      </c>
      <c r="K126" s="11" t="s">
        <v>289</v>
      </c>
      <c r="L126" s="11" t="s">
        <v>290</v>
      </c>
    </row>
    <row r="127" ht="35" customHeight="1" spans="1:12">
      <c r="A127" s="10">
        <v>124</v>
      </c>
      <c r="B127" s="10" t="s">
        <v>325</v>
      </c>
      <c r="C127" s="10" t="s">
        <v>15</v>
      </c>
      <c r="D127" s="10" t="s">
        <v>326</v>
      </c>
      <c r="E127" s="11" t="s">
        <v>21</v>
      </c>
      <c r="F127" s="11"/>
      <c r="G127" s="11" t="s">
        <v>322</v>
      </c>
      <c r="H127" s="11"/>
      <c r="I127" s="11">
        <v>1</v>
      </c>
      <c r="J127" s="11" t="s">
        <v>34</v>
      </c>
      <c r="K127" s="11" t="s">
        <v>289</v>
      </c>
      <c r="L127" s="11" t="s">
        <v>290</v>
      </c>
    </row>
    <row r="128" ht="35" customHeight="1" spans="1:12">
      <c r="A128" s="10">
        <v>125</v>
      </c>
      <c r="B128" s="10" t="s">
        <v>327</v>
      </c>
      <c r="C128" s="10" t="s">
        <v>29</v>
      </c>
      <c r="D128" s="10" t="s">
        <v>328</v>
      </c>
      <c r="E128" s="11">
        <v>183</v>
      </c>
      <c r="F128" s="11" t="s">
        <v>329</v>
      </c>
      <c r="G128" s="11" t="s">
        <v>330</v>
      </c>
      <c r="H128" s="11">
        <v>1450824048</v>
      </c>
      <c r="I128" s="11">
        <v>1</v>
      </c>
      <c r="J128" s="11" t="s">
        <v>34</v>
      </c>
      <c r="K128" s="11" t="s">
        <v>289</v>
      </c>
      <c r="L128" s="11" t="s">
        <v>290</v>
      </c>
    </row>
    <row r="129" ht="35" customHeight="1" spans="1:12">
      <c r="A129" s="10">
        <v>126</v>
      </c>
      <c r="B129" s="10" t="s">
        <v>331</v>
      </c>
      <c r="C129" s="10" t="s">
        <v>29</v>
      </c>
      <c r="D129" s="10" t="s">
        <v>332</v>
      </c>
      <c r="E129" s="11" t="s">
        <v>21</v>
      </c>
      <c r="F129" s="11"/>
      <c r="G129" s="11" t="s">
        <v>330</v>
      </c>
      <c r="H129" s="11"/>
      <c r="I129" s="11">
        <v>1</v>
      </c>
      <c r="J129" s="11" t="s">
        <v>34</v>
      </c>
      <c r="K129" s="11" t="s">
        <v>289</v>
      </c>
      <c r="L129" s="11" t="s">
        <v>290</v>
      </c>
    </row>
    <row r="130" ht="35" customHeight="1" spans="1:12">
      <c r="A130" s="10">
        <v>127</v>
      </c>
      <c r="B130" s="10" t="s">
        <v>333</v>
      </c>
      <c r="C130" s="10" t="s">
        <v>15</v>
      </c>
      <c r="D130" s="10" t="s">
        <v>334</v>
      </c>
      <c r="E130" s="11" t="s">
        <v>21</v>
      </c>
      <c r="F130" s="11"/>
      <c r="G130" s="11" t="s">
        <v>330</v>
      </c>
      <c r="H130" s="11"/>
      <c r="I130" s="11">
        <v>1</v>
      </c>
      <c r="J130" s="11" t="s">
        <v>34</v>
      </c>
      <c r="K130" s="11" t="s">
        <v>289</v>
      </c>
      <c r="L130" s="11" t="s">
        <v>290</v>
      </c>
    </row>
    <row r="131" ht="35" customHeight="1" spans="1:12">
      <c r="A131" s="10">
        <v>128</v>
      </c>
      <c r="B131" s="10" t="s">
        <v>335</v>
      </c>
      <c r="C131" s="10" t="s">
        <v>15</v>
      </c>
      <c r="D131" s="10" t="s">
        <v>336</v>
      </c>
      <c r="E131" s="11">
        <v>131.5</v>
      </c>
      <c r="F131" s="11" t="s">
        <v>329</v>
      </c>
      <c r="G131" s="11" t="s">
        <v>330</v>
      </c>
      <c r="H131" s="11">
        <v>1450824049</v>
      </c>
      <c r="I131" s="11">
        <v>1</v>
      </c>
      <c r="J131" s="11" t="s">
        <v>51</v>
      </c>
      <c r="K131" s="11" t="s">
        <v>289</v>
      </c>
      <c r="L131" s="11" t="s">
        <v>290</v>
      </c>
    </row>
    <row r="132" ht="35" customHeight="1" spans="1:12">
      <c r="A132" s="10">
        <v>129</v>
      </c>
      <c r="B132" s="10" t="s">
        <v>337</v>
      </c>
      <c r="C132" s="10" t="s">
        <v>15</v>
      </c>
      <c r="D132" s="10" t="s">
        <v>338</v>
      </c>
      <c r="E132" s="11" t="s">
        <v>21</v>
      </c>
      <c r="F132" s="11"/>
      <c r="G132" s="11" t="s">
        <v>330</v>
      </c>
      <c r="H132" s="11"/>
      <c r="I132" s="11">
        <v>1</v>
      </c>
      <c r="J132" s="11" t="s">
        <v>51</v>
      </c>
      <c r="K132" s="11" t="s">
        <v>289</v>
      </c>
      <c r="L132" s="11" t="s">
        <v>290</v>
      </c>
    </row>
    <row r="133" ht="35" customHeight="1" spans="1:12">
      <c r="A133" s="10">
        <v>130</v>
      </c>
      <c r="B133" s="10" t="s">
        <v>339</v>
      </c>
      <c r="C133" s="10" t="s">
        <v>15</v>
      </c>
      <c r="D133" s="10" t="s">
        <v>340</v>
      </c>
      <c r="E133" s="11" t="s">
        <v>21</v>
      </c>
      <c r="F133" s="11"/>
      <c r="G133" s="11" t="s">
        <v>330</v>
      </c>
      <c r="H133" s="11"/>
      <c r="I133" s="11">
        <v>1</v>
      </c>
      <c r="J133" s="11" t="s">
        <v>51</v>
      </c>
      <c r="K133" s="11" t="s">
        <v>289</v>
      </c>
      <c r="L133" s="11" t="s">
        <v>290</v>
      </c>
    </row>
    <row r="134" ht="35" customHeight="1" spans="1:12">
      <c r="A134" s="10">
        <v>131</v>
      </c>
      <c r="B134" s="10" t="s">
        <v>341</v>
      </c>
      <c r="C134" s="10" t="s">
        <v>29</v>
      </c>
      <c r="D134" s="10" t="s">
        <v>342</v>
      </c>
      <c r="E134" s="11">
        <v>185.5</v>
      </c>
      <c r="F134" s="11" t="s">
        <v>329</v>
      </c>
      <c r="G134" s="11" t="s">
        <v>330</v>
      </c>
      <c r="H134" s="11">
        <v>1450824050</v>
      </c>
      <c r="I134" s="11">
        <v>1</v>
      </c>
      <c r="J134" s="11" t="s">
        <v>34</v>
      </c>
      <c r="K134" s="11" t="s">
        <v>289</v>
      </c>
      <c r="L134" s="11" t="s">
        <v>290</v>
      </c>
    </row>
    <row r="135" ht="35" customHeight="1" spans="1:12">
      <c r="A135" s="10">
        <v>132</v>
      </c>
      <c r="B135" s="10" t="s">
        <v>343</v>
      </c>
      <c r="C135" s="10" t="s">
        <v>29</v>
      </c>
      <c r="D135" s="10" t="s">
        <v>344</v>
      </c>
      <c r="E135" s="11" t="s">
        <v>21</v>
      </c>
      <c r="F135" s="11"/>
      <c r="G135" s="11" t="s">
        <v>330</v>
      </c>
      <c r="H135" s="11"/>
      <c r="I135" s="11">
        <v>1</v>
      </c>
      <c r="J135" s="11" t="s">
        <v>34</v>
      </c>
      <c r="K135" s="11" t="s">
        <v>289</v>
      </c>
      <c r="L135" s="11" t="s">
        <v>290</v>
      </c>
    </row>
    <row r="136" ht="35" customHeight="1" spans="1:12">
      <c r="A136" s="10">
        <v>133</v>
      </c>
      <c r="B136" s="10" t="s">
        <v>345</v>
      </c>
      <c r="C136" s="10" t="s">
        <v>29</v>
      </c>
      <c r="D136" s="10" t="s">
        <v>346</v>
      </c>
      <c r="E136" s="11" t="s">
        <v>21</v>
      </c>
      <c r="F136" s="11"/>
      <c r="G136" s="11" t="s">
        <v>330</v>
      </c>
      <c r="H136" s="11"/>
      <c r="I136" s="11">
        <v>1</v>
      </c>
      <c r="J136" s="11" t="s">
        <v>34</v>
      </c>
      <c r="K136" s="11" t="s">
        <v>289</v>
      </c>
      <c r="L136" s="11" t="s">
        <v>290</v>
      </c>
    </row>
    <row r="137" ht="35" customHeight="1" spans="1:12">
      <c r="A137" s="10">
        <v>134</v>
      </c>
      <c r="B137" s="10" t="s">
        <v>347</v>
      </c>
      <c r="C137" s="10" t="s">
        <v>15</v>
      </c>
      <c r="D137" s="10" t="s">
        <v>348</v>
      </c>
      <c r="E137" s="11">
        <v>209.5</v>
      </c>
      <c r="F137" s="11" t="s">
        <v>349</v>
      </c>
      <c r="G137" s="11" t="s">
        <v>350</v>
      </c>
      <c r="H137" s="11">
        <v>1450824051</v>
      </c>
      <c r="I137" s="11">
        <v>1</v>
      </c>
      <c r="J137" s="11" t="s">
        <v>34</v>
      </c>
      <c r="K137" s="11" t="s">
        <v>289</v>
      </c>
      <c r="L137" s="11" t="s">
        <v>290</v>
      </c>
    </row>
    <row r="138" ht="35" customHeight="1" spans="1:12">
      <c r="A138" s="10">
        <v>135</v>
      </c>
      <c r="B138" s="10" t="s">
        <v>351</v>
      </c>
      <c r="C138" s="10" t="s">
        <v>29</v>
      </c>
      <c r="D138" s="10" t="s">
        <v>352</v>
      </c>
      <c r="E138" s="11" t="s">
        <v>21</v>
      </c>
      <c r="F138" s="11"/>
      <c r="G138" s="11" t="s">
        <v>350</v>
      </c>
      <c r="H138" s="11"/>
      <c r="I138" s="11">
        <v>1</v>
      </c>
      <c r="J138" s="11" t="s">
        <v>34</v>
      </c>
      <c r="K138" s="11" t="s">
        <v>289</v>
      </c>
      <c r="L138" s="11" t="s">
        <v>290</v>
      </c>
    </row>
    <row r="139" ht="35" customHeight="1" spans="1:12">
      <c r="A139" s="10">
        <v>136</v>
      </c>
      <c r="B139" s="10" t="s">
        <v>353</v>
      </c>
      <c r="C139" s="10" t="s">
        <v>15</v>
      </c>
      <c r="D139" s="10" t="s">
        <v>354</v>
      </c>
      <c r="E139" s="11" t="s">
        <v>21</v>
      </c>
      <c r="F139" s="11"/>
      <c r="G139" s="11" t="s">
        <v>350</v>
      </c>
      <c r="H139" s="11"/>
      <c r="I139" s="11">
        <v>1</v>
      </c>
      <c r="J139" s="11" t="s">
        <v>34</v>
      </c>
      <c r="K139" s="11" t="s">
        <v>289</v>
      </c>
      <c r="L139" s="11" t="s">
        <v>290</v>
      </c>
    </row>
    <row r="140" ht="35" customHeight="1" spans="1:12">
      <c r="A140" s="10">
        <v>137</v>
      </c>
      <c r="B140" s="10" t="s">
        <v>355</v>
      </c>
      <c r="C140" s="10" t="s">
        <v>15</v>
      </c>
      <c r="D140" s="10" t="s">
        <v>356</v>
      </c>
      <c r="E140" s="11">
        <v>189.5</v>
      </c>
      <c r="F140" s="11" t="s">
        <v>357</v>
      </c>
      <c r="G140" s="11" t="s">
        <v>358</v>
      </c>
      <c r="H140" s="11">
        <v>1450824052</v>
      </c>
      <c r="I140" s="11">
        <v>1</v>
      </c>
      <c r="J140" s="11" t="s">
        <v>34</v>
      </c>
      <c r="K140" s="11" t="s">
        <v>289</v>
      </c>
      <c r="L140" s="11" t="s">
        <v>290</v>
      </c>
    </row>
    <row r="141" ht="35" customHeight="1" spans="1:12">
      <c r="A141" s="10">
        <v>138</v>
      </c>
      <c r="B141" s="10" t="s">
        <v>359</v>
      </c>
      <c r="C141" s="10" t="s">
        <v>15</v>
      </c>
      <c r="D141" s="10" t="s">
        <v>360</v>
      </c>
      <c r="E141" s="11" t="s">
        <v>21</v>
      </c>
      <c r="F141" s="11"/>
      <c r="G141" s="11" t="s">
        <v>358</v>
      </c>
      <c r="H141" s="11"/>
      <c r="I141" s="11">
        <v>1</v>
      </c>
      <c r="J141" s="11" t="s">
        <v>34</v>
      </c>
      <c r="K141" s="11" t="s">
        <v>289</v>
      </c>
      <c r="L141" s="11" t="s">
        <v>290</v>
      </c>
    </row>
    <row r="142" ht="35" customHeight="1" spans="1:12">
      <c r="A142" s="10">
        <v>139</v>
      </c>
      <c r="B142" s="10" t="s">
        <v>361</v>
      </c>
      <c r="C142" s="10" t="s">
        <v>15</v>
      </c>
      <c r="D142" s="10" t="s">
        <v>362</v>
      </c>
      <c r="E142" s="11" t="s">
        <v>21</v>
      </c>
      <c r="F142" s="11"/>
      <c r="G142" s="11" t="s">
        <v>358</v>
      </c>
      <c r="H142" s="11"/>
      <c r="I142" s="11">
        <v>1</v>
      </c>
      <c r="J142" s="11" t="s">
        <v>34</v>
      </c>
      <c r="K142" s="11" t="s">
        <v>289</v>
      </c>
      <c r="L142" s="11" t="s">
        <v>290</v>
      </c>
    </row>
    <row r="143" ht="35" customHeight="1" spans="1:12">
      <c r="A143" s="10">
        <v>140</v>
      </c>
      <c r="B143" s="10" t="s">
        <v>363</v>
      </c>
      <c r="C143" s="10" t="s">
        <v>29</v>
      </c>
      <c r="D143" s="10" t="s">
        <v>364</v>
      </c>
      <c r="E143" s="11">
        <v>182</v>
      </c>
      <c r="F143" s="11" t="s">
        <v>365</v>
      </c>
      <c r="G143" s="11" t="s">
        <v>366</v>
      </c>
      <c r="H143" s="11">
        <v>1450824053</v>
      </c>
      <c r="I143" s="11">
        <v>1</v>
      </c>
      <c r="J143" s="11" t="s">
        <v>34</v>
      </c>
      <c r="K143" s="11" t="s">
        <v>289</v>
      </c>
      <c r="L143" s="11" t="s">
        <v>290</v>
      </c>
    </row>
    <row r="144" ht="35" customHeight="1" spans="1:12">
      <c r="A144" s="10">
        <v>141</v>
      </c>
      <c r="B144" s="10" t="s">
        <v>367</v>
      </c>
      <c r="C144" s="10" t="s">
        <v>15</v>
      </c>
      <c r="D144" s="10" t="s">
        <v>368</v>
      </c>
      <c r="E144" s="11" t="s">
        <v>21</v>
      </c>
      <c r="F144" s="11"/>
      <c r="G144" s="11" t="s">
        <v>366</v>
      </c>
      <c r="H144" s="11"/>
      <c r="I144" s="11">
        <v>1</v>
      </c>
      <c r="J144" s="11" t="s">
        <v>34</v>
      </c>
      <c r="K144" s="11" t="s">
        <v>289</v>
      </c>
      <c r="L144" s="11" t="s">
        <v>290</v>
      </c>
    </row>
    <row r="145" ht="35" customHeight="1" spans="1:12">
      <c r="A145" s="10">
        <v>142</v>
      </c>
      <c r="B145" s="10" t="s">
        <v>369</v>
      </c>
      <c r="C145" s="10" t="s">
        <v>15</v>
      </c>
      <c r="D145" s="10" t="s">
        <v>370</v>
      </c>
      <c r="E145" s="11" t="s">
        <v>21</v>
      </c>
      <c r="F145" s="11"/>
      <c r="G145" s="11" t="s">
        <v>366</v>
      </c>
      <c r="H145" s="11"/>
      <c r="I145" s="11">
        <v>1</v>
      </c>
      <c r="J145" s="11" t="s">
        <v>34</v>
      </c>
      <c r="K145" s="11" t="s">
        <v>289</v>
      </c>
      <c r="L145" s="11" t="s">
        <v>290</v>
      </c>
    </row>
    <row r="146" ht="35" customHeight="1" spans="1:12">
      <c r="A146" s="10">
        <v>143</v>
      </c>
      <c r="B146" s="10" t="s">
        <v>371</v>
      </c>
      <c r="C146" s="10" t="s">
        <v>29</v>
      </c>
      <c r="D146" s="10" t="s">
        <v>372</v>
      </c>
      <c r="E146" s="11">
        <v>188.5</v>
      </c>
      <c r="F146" s="11" t="s">
        <v>365</v>
      </c>
      <c r="G146" s="11" t="s">
        <v>373</v>
      </c>
      <c r="H146" s="11">
        <v>1450824054</v>
      </c>
      <c r="I146" s="11">
        <v>1</v>
      </c>
      <c r="J146" s="11" t="s">
        <v>34</v>
      </c>
      <c r="K146" s="11" t="s">
        <v>289</v>
      </c>
      <c r="L146" s="11" t="s">
        <v>290</v>
      </c>
    </row>
    <row r="147" ht="35" customHeight="1" spans="1:12">
      <c r="A147" s="10">
        <v>144</v>
      </c>
      <c r="B147" s="10" t="s">
        <v>374</v>
      </c>
      <c r="C147" s="10" t="s">
        <v>29</v>
      </c>
      <c r="D147" s="10" t="s">
        <v>375</v>
      </c>
      <c r="E147" s="11" t="s">
        <v>21</v>
      </c>
      <c r="F147" s="11"/>
      <c r="G147" s="11" t="s">
        <v>373</v>
      </c>
      <c r="H147" s="11"/>
      <c r="I147" s="11">
        <v>1</v>
      </c>
      <c r="J147" s="11" t="s">
        <v>34</v>
      </c>
      <c r="K147" s="11" t="s">
        <v>289</v>
      </c>
      <c r="L147" s="11" t="s">
        <v>290</v>
      </c>
    </row>
    <row r="148" ht="35" customHeight="1" spans="1:12">
      <c r="A148" s="10">
        <v>145</v>
      </c>
      <c r="B148" s="10" t="s">
        <v>376</v>
      </c>
      <c r="C148" s="10" t="s">
        <v>29</v>
      </c>
      <c r="D148" s="10" t="s">
        <v>377</v>
      </c>
      <c r="E148" s="11" t="s">
        <v>21</v>
      </c>
      <c r="F148" s="11"/>
      <c r="G148" s="11" t="s">
        <v>373</v>
      </c>
      <c r="H148" s="11"/>
      <c r="I148" s="11">
        <v>1</v>
      </c>
      <c r="J148" s="11" t="s">
        <v>34</v>
      </c>
      <c r="K148" s="11" t="s">
        <v>289</v>
      </c>
      <c r="L148" s="11" t="s">
        <v>290</v>
      </c>
    </row>
    <row r="149" ht="35" customHeight="1" spans="1:12">
      <c r="A149" s="10">
        <v>146</v>
      </c>
      <c r="B149" s="10" t="s">
        <v>378</v>
      </c>
      <c r="C149" s="10" t="s">
        <v>15</v>
      </c>
      <c r="D149" s="10" t="s">
        <v>379</v>
      </c>
      <c r="E149" s="11">
        <v>192</v>
      </c>
      <c r="F149" s="11" t="s">
        <v>380</v>
      </c>
      <c r="G149" s="11" t="s">
        <v>381</v>
      </c>
      <c r="H149" s="11">
        <v>1450824055</v>
      </c>
      <c r="I149" s="11">
        <v>2</v>
      </c>
      <c r="J149" s="11" t="s">
        <v>34</v>
      </c>
      <c r="K149" s="11" t="s">
        <v>289</v>
      </c>
      <c r="L149" s="11" t="s">
        <v>290</v>
      </c>
    </row>
    <row r="150" ht="35" customHeight="1" spans="1:12">
      <c r="A150" s="10">
        <v>147</v>
      </c>
      <c r="B150" s="10" t="s">
        <v>382</v>
      </c>
      <c r="C150" s="10" t="s">
        <v>15</v>
      </c>
      <c r="D150" s="10" t="s">
        <v>383</v>
      </c>
      <c r="E150" s="11" t="s">
        <v>21</v>
      </c>
      <c r="F150" s="11"/>
      <c r="G150" s="11" t="s">
        <v>381</v>
      </c>
      <c r="H150" s="11"/>
      <c r="I150" s="11">
        <v>2</v>
      </c>
      <c r="J150" s="11" t="s">
        <v>34</v>
      </c>
      <c r="K150" s="11" t="s">
        <v>289</v>
      </c>
      <c r="L150" s="11" t="s">
        <v>290</v>
      </c>
    </row>
    <row r="151" ht="35" customHeight="1" spans="1:12">
      <c r="A151" s="10">
        <v>148</v>
      </c>
      <c r="B151" s="10" t="s">
        <v>384</v>
      </c>
      <c r="C151" s="10" t="s">
        <v>15</v>
      </c>
      <c r="D151" s="10" t="s">
        <v>385</v>
      </c>
      <c r="E151" s="11" t="s">
        <v>21</v>
      </c>
      <c r="F151" s="11"/>
      <c r="G151" s="11" t="s">
        <v>381</v>
      </c>
      <c r="H151" s="11"/>
      <c r="I151" s="11">
        <v>2</v>
      </c>
      <c r="J151" s="11" t="s">
        <v>34</v>
      </c>
      <c r="K151" s="11" t="s">
        <v>289</v>
      </c>
      <c r="L151" s="11" t="s">
        <v>290</v>
      </c>
    </row>
    <row r="152" ht="35" customHeight="1" spans="1:12">
      <c r="A152" s="10">
        <v>149</v>
      </c>
      <c r="B152" s="10" t="s">
        <v>386</v>
      </c>
      <c r="C152" s="10" t="s">
        <v>15</v>
      </c>
      <c r="D152" s="10" t="s">
        <v>387</v>
      </c>
      <c r="E152" s="11" t="s">
        <v>21</v>
      </c>
      <c r="F152" s="11"/>
      <c r="G152" s="11" t="s">
        <v>381</v>
      </c>
      <c r="H152" s="11"/>
      <c r="I152" s="11">
        <v>2</v>
      </c>
      <c r="J152" s="11" t="s">
        <v>34</v>
      </c>
      <c r="K152" s="11" t="s">
        <v>289</v>
      </c>
      <c r="L152" s="11" t="s">
        <v>290</v>
      </c>
    </row>
    <row r="153" ht="35" customHeight="1" spans="1:12">
      <c r="A153" s="10">
        <v>150</v>
      </c>
      <c r="B153" s="10" t="s">
        <v>388</v>
      </c>
      <c r="C153" s="10" t="s">
        <v>15</v>
      </c>
      <c r="D153" s="10" t="s">
        <v>389</v>
      </c>
      <c r="E153" s="11" t="s">
        <v>21</v>
      </c>
      <c r="F153" s="11"/>
      <c r="G153" s="11" t="s">
        <v>381</v>
      </c>
      <c r="H153" s="11"/>
      <c r="I153" s="11">
        <v>2</v>
      </c>
      <c r="J153" s="11" t="s">
        <v>34</v>
      </c>
      <c r="K153" s="11" t="s">
        <v>289</v>
      </c>
      <c r="L153" s="11" t="s">
        <v>290</v>
      </c>
    </row>
    <row r="154" ht="35" customHeight="1" spans="1:12">
      <c r="A154" s="10">
        <v>151</v>
      </c>
      <c r="B154" s="10" t="s">
        <v>390</v>
      </c>
      <c r="C154" s="10" t="s">
        <v>15</v>
      </c>
      <c r="D154" s="10" t="s">
        <v>391</v>
      </c>
      <c r="E154" s="11" t="s">
        <v>21</v>
      </c>
      <c r="F154" s="11"/>
      <c r="G154" s="11" t="s">
        <v>381</v>
      </c>
      <c r="H154" s="11"/>
      <c r="I154" s="11">
        <v>2</v>
      </c>
      <c r="J154" s="11" t="s">
        <v>34</v>
      </c>
      <c r="K154" s="11" t="s">
        <v>289</v>
      </c>
      <c r="L154" s="11" t="s">
        <v>290</v>
      </c>
    </row>
    <row r="155" ht="35" customHeight="1" spans="1:12">
      <c r="A155" s="10">
        <v>152</v>
      </c>
      <c r="B155" s="10" t="s">
        <v>392</v>
      </c>
      <c r="C155" s="10" t="s">
        <v>15</v>
      </c>
      <c r="D155" s="10" t="s">
        <v>393</v>
      </c>
      <c r="E155" s="11">
        <v>162.5</v>
      </c>
      <c r="F155" s="11" t="s">
        <v>380</v>
      </c>
      <c r="G155" s="11" t="s">
        <v>381</v>
      </c>
      <c r="H155" s="11">
        <v>1450824056</v>
      </c>
      <c r="I155" s="11">
        <v>1</v>
      </c>
      <c r="J155" s="11" t="s">
        <v>34</v>
      </c>
      <c r="K155" s="11" t="s">
        <v>289</v>
      </c>
      <c r="L155" s="11" t="s">
        <v>290</v>
      </c>
    </row>
    <row r="156" ht="35" customHeight="1" spans="1:12">
      <c r="A156" s="10">
        <v>153</v>
      </c>
      <c r="B156" s="10" t="s">
        <v>394</v>
      </c>
      <c r="C156" s="10" t="s">
        <v>15</v>
      </c>
      <c r="D156" s="10" t="s">
        <v>395</v>
      </c>
      <c r="E156" s="11" t="s">
        <v>21</v>
      </c>
      <c r="F156" s="11"/>
      <c r="G156" s="11" t="s">
        <v>381</v>
      </c>
      <c r="H156" s="11"/>
      <c r="I156" s="11">
        <v>1</v>
      </c>
      <c r="J156" s="11" t="s">
        <v>34</v>
      </c>
      <c r="K156" s="11" t="s">
        <v>289</v>
      </c>
      <c r="L156" s="11" t="s">
        <v>290</v>
      </c>
    </row>
    <row r="157" ht="35" customHeight="1" spans="1:12">
      <c r="A157" s="10">
        <v>154</v>
      </c>
      <c r="B157" s="10" t="s">
        <v>396</v>
      </c>
      <c r="C157" s="10" t="s">
        <v>15</v>
      </c>
      <c r="D157" s="10" t="s">
        <v>397</v>
      </c>
      <c r="E157" s="11" t="s">
        <v>21</v>
      </c>
      <c r="F157" s="11"/>
      <c r="G157" s="11" t="s">
        <v>381</v>
      </c>
      <c r="H157" s="11"/>
      <c r="I157" s="11">
        <v>1</v>
      </c>
      <c r="J157" s="11" t="s">
        <v>34</v>
      </c>
      <c r="K157" s="11" t="s">
        <v>289</v>
      </c>
      <c r="L157" s="11" t="s">
        <v>290</v>
      </c>
    </row>
    <row r="158" ht="35" customHeight="1" spans="1:12">
      <c r="A158" s="10">
        <v>155</v>
      </c>
      <c r="B158" s="10" t="s">
        <v>398</v>
      </c>
      <c r="C158" s="10" t="s">
        <v>29</v>
      </c>
      <c r="D158" s="10" t="s">
        <v>399</v>
      </c>
      <c r="E158" s="11">
        <v>177</v>
      </c>
      <c r="F158" s="11" t="s">
        <v>400</v>
      </c>
      <c r="G158" s="11" t="s">
        <v>401</v>
      </c>
      <c r="H158" s="11">
        <v>1450824057</v>
      </c>
      <c r="I158" s="11">
        <v>2</v>
      </c>
      <c r="J158" s="11" t="s">
        <v>34</v>
      </c>
      <c r="K158" s="11" t="s">
        <v>289</v>
      </c>
      <c r="L158" s="11" t="s">
        <v>290</v>
      </c>
    </row>
    <row r="159" ht="35" customHeight="1" spans="1:12">
      <c r="A159" s="10">
        <v>156</v>
      </c>
      <c r="B159" s="10" t="s">
        <v>402</v>
      </c>
      <c r="C159" s="10" t="s">
        <v>29</v>
      </c>
      <c r="D159" s="10" t="s">
        <v>403</v>
      </c>
      <c r="E159" s="11" t="s">
        <v>21</v>
      </c>
      <c r="F159" s="11"/>
      <c r="G159" s="11" t="s">
        <v>401</v>
      </c>
      <c r="H159" s="11"/>
      <c r="I159" s="11">
        <v>2</v>
      </c>
      <c r="J159" s="11" t="s">
        <v>34</v>
      </c>
      <c r="K159" s="11" t="s">
        <v>289</v>
      </c>
      <c r="L159" s="11" t="s">
        <v>290</v>
      </c>
    </row>
    <row r="160" ht="35" customHeight="1" spans="1:12">
      <c r="A160" s="10">
        <v>157</v>
      </c>
      <c r="B160" s="10" t="s">
        <v>404</v>
      </c>
      <c r="C160" s="10" t="s">
        <v>29</v>
      </c>
      <c r="D160" s="10" t="s">
        <v>405</v>
      </c>
      <c r="E160" s="11" t="s">
        <v>21</v>
      </c>
      <c r="F160" s="11"/>
      <c r="G160" s="11" t="s">
        <v>401</v>
      </c>
      <c r="H160" s="11"/>
      <c r="I160" s="11">
        <v>2</v>
      </c>
      <c r="J160" s="11" t="s">
        <v>34</v>
      </c>
      <c r="K160" s="11" t="s">
        <v>289</v>
      </c>
      <c r="L160" s="11" t="s">
        <v>290</v>
      </c>
    </row>
    <row r="161" ht="35" customHeight="1" spans="1:12">
      <c r="A161" s="10">
        <v>158</v>
      </c>
      <c r="B161" s="10" t="s">
        <v>406</v>
      </c>
      <c r="C161" s="10" t="s">
        <v>29</v>
      </c>
      <c r="D161" s="10" t="s">
        <v>407</v>
      </c>
      <c r="E161" s="11" t="s">
        <v>21</v>
      </c>
      <c r="F161" s="11"/>
      <c r="G161" s="11" t="s">
        <v>401</v>
      </c>
      <c r="H161" s="11"/>
      <c r="I161" s="11">
        <v>2</v>
      </c>
      <c r="J161" s="11" t="s">
        <v>34</v>
      </c>
      <c r="K161" s="11" t="s">
        <v>289</v>
      </c>
      <c r="L161" s="11" t="s">
        <v>290</v>
      </c>
    </row>
    <row r="162" ht="35" customHeight="1" spans="1:12">
      <c r="A162" s="10">
        <v>159</v>
      </c>
      <c r="B162" s="10" t="s">
        <v>408</v>
      </c>
      <c r="C162" s="10" t="s">
        <v>29</v>
      </c>
      <c r="D162" s="10" t="s">
        <v>409</v>
      </c>
      <c r="E162" s="11" t="s">
        <v>21</v>
      </c>
      <c r="F162" s="11"/>
      <c r="G162" s="11" t="s">
        <v>401</v>
      </c>
      <c r="H162" s="11"/>
      <c r="I162" s="11">
        <v>2</v>
      </c>
      <c r="J162" s="11" t="s">
        <v>34</v>
      </c>
      <c r="K162" s="11" t="s">
        <v>289</v>
      </c>
      <c r="L162" s="11" t="s">
        <v>290</v>
      </c>
    </row>
    <row r="163" ht="35" customHeight="1" spans="1:12">
      <c r="A163" s="10">
        <v>160</v>
      </c>
      <c r="B163" s="10" t="s">
        <v>410</v>
      </c>
      <c r="C163" s="10" t="s">
        <v>29</v>
      </c>
      <c r="D163" s="10" t="s">
        <v>411</v>
      </c>
      <c r="E163" s="11" t="s">
        <v>21</v>
      </c>
      <c r="F163" s="11"/>
      <c r="G163" s="11" t="s">
        <v>401</v>
      </c>
      <c r="H163" s="11"/>
      <c r="I163" s="11">
        <v>2</v>
      </c>
      <c r="J163" s="11" t="s">
        <v>34</v>
      </c>
      <c r="K163" s="11" t="s">
        <v>289</v>
      </c>
      <c r="L163" s="11" t="s">
        <v>290</v>
      </c>
    </row>
    <row r="164" ht="35" customHeight="1" spans="1:12">
      <c r="A164" s="10">
        <v>161</v>
      </c>
      <c r="B164" s="10" t="s">
        <v>412</v>
      </c>
      <c r="C164" s="10" t="s">
        <v>29</v>
      </c>
      <c r="D164" s="10" t="s">
        <v>413</v>
      </c>
      <c r="E164" s="11">
        <v>158.5</v>
      </c>
      <c r="F164" s="11" t="s">
        <v>400</v>
      </c>
      <c r="G164" s="11" t="s">
        <v>401</v>
      </c>
      <c r="H164" s="11">
        <v>1450824058</v>
      </c>
      <c r="I164" s="11">
        <v>1</v>
      </c>
      <c r="J164" s="11" t="s">
        <v>34</v>
      </c>
      <c r="K164" s="11" t="s">
        <v>289</v>
      </c>
      <c r="L164" s="11" t="s">
        <v>290</v>
      </c>
    </row>
    <row r="165" ht="35" customHeight="1" spans="1:12">
      <c r="A165" s="10">
        <v>162</v>
      </c>
      <c r="B165" s="10" t="s">
        <v>414</v>
      </c>
      <c r="C165" s="10" t="s">
        <v>15</v>
      </c>
      <c r="D165" s="10" t="s">
        <v>415</v>
      </c>
      <c r="E165" s="11" t="s">
        <v>21</v>
      </c>
      <c r="F165" s="11"/>
      <c r="G165" s="11" t="s">
        <v>401</v>
      </c>
      <c r="H165" s="11"/>
      <c r="I165" s="11">
        <v>1</v>
      </c>
      <c r="J165" s="11" t="s">
        <v>34</v>
      </c>
      <c r="K165" s="11" t="s">
        <v>289</v>
      </c>
      <c r="L165" s="11" t="s">
        <v>290</v>
      </c>
    </row>
    <row r="166" ht="35" customHeight="1" spans="1:12">
      <c r="A166" s="10">
        <v>163</v>
      </c>
      <c r="B166" s="10" t="s">
        <v>416</v>
      </c>
      <c r="C166" s="10" t="s">
        <v>29</v>
      </c>
      <c r="D166" s="10" t="s">
        <v>417</v>
      </c>
      <c r="E166" s="11" t="s">
        <v>21</v>
      </c>
      <c r="F166" s="11"/>
      <c r="G166" s="11" t="s">
        <v>401</v>
      </c>
      <c r="H166" s="11"/>
      <c r="I166" s="11">
        <v>1</v>
      </c>
      <c r="J166" s="11" t="s">
        <v>34</v>
      </c>
      <c r="K166" s="11" t="s">
        <v>289</v>
      </c>
      <c r="L166" s="11" t="s">
        <v>290</v>
      </c>
    </row>
    <row r="167" ht="35" customHeight="1" spans="1:12">
      <c r="A167" s="10">
        <v>164</v>
      </c>
      <c r="B167" s="10" t="s">
        <v>418</v>
      </c>
      <c r="C167" s="10" t="s">
        <v>15</v>
      </c>
      <c r="D167" s="10" t="s">
        <v>419</v>
      </c>
      <c r="E167" s="11">
        <v>192</v>
      </c>
      <c r="F167" s="11" t="s">
        <v>400</v>
      </c>
      <c r="G167" s="11" t="s">
        <v>401</v>
      </c>
      <c r="H167" s="11">
        <v>1450824059</v>
      </c>
      <c r="I167" s="11">
        <v>1</v>
      </c>
      <c r="J167" s="11" t="s">
        <v>34</v>
      </c>
      <c r="K167" s="11" t="s">
        <v>289</v>
      </c>
      <c r="L167" s="11" t="s">
        <v>290</v>
      </c>
    </row>
    <row r="168" ht="35" customHeight="1" spans="1:12">
      <c r="A168" s="10">
        <v>165</v>
      </c>
      <c r="B168" s="10" t="s">
        <v>420</v>
      </c>
      <c r="C168" s="10" t="s">
        <v>15</v>
      </c>
      <c r="D168" s="10" t="s">
        <v>421</v>
      </c>
      <c r="E168" s="11" t="s">
        <v>21</v>
      </c>
      <c r="F168" s="11"/>
      <c r="G168" s="11" t="s">
        <v>401</v>
      </c>
      <c r="H168" s="11"/>
      <c r="I168" s="11">
        <v>1</v>
      </c>
      <c r="J168" s="11" t="s">
        <v>34</v>
      </c>
      <c r="K168" s="11" t="s">
        <v>289</v>
      </c>
      <c r="L168" s="11" t="s">
        <v>290</v>
      </c>
    </row>
    <row r="169" ht="35" customHeight="1" spans="1:12">
      <c r="A169" s="10">
        <v>166</v>
      </c>
      <c r="B169" s="10" t="s">
        <v>422</v>
      </c>
      <c r="C169" s="10" t="s">
        <v>15</v>
      </c>
      <c r="D169" s="10" t="s">
        <v>423</v>
      </c>
      <c r="E169" s="11" t="s">
        <v>21</v>
      </c>
      <c r="F169" s="11"/>
      <c r="G169" s="11" t="s">
        <v>401</v>
      </c>
      <c r="H169" s="11"/>
      <c r="I169" s="11">
        <v>1</v>
      </c>
      <c r="J169" s="11" t="s">
        <v>34</v>
      </c>
      <c r="K169" s="11" t="s">
        <v>289</v>
      </c>
      <c r="L169" s="11" t="s">
        <v>290</v>
      </c>
    </row>
    <row r="170" ht="35" customHeight="1" spans="1:12">
      <c r="A170" s="10">
        <v>167</v>
      </c>
      <c r="B170" s="10" t="s">
        <v>424</v>
      </c>
      <c r="C170" s="10" t="s">
        <v>29</v>
      </c>
      <c r="D170" s="10" t="s">
        <v>425</v>
      </c>
      <c r="E170" s="11">
        <v>171.5</v>
      </c>
      <c r="F170" s="11" t="s">
        <v>400</v>
      </c>
      <c r="G170" s="11" t="s">
        <v>401</v>
      </c>
      <c r="H170" s="11">
        <v>1450824060</v>
      </c>
      <c r="I170" s="11">
        <v>1</v>
      </c>
      <c r="J170" s="11" t="s">
        <v>34</v>
      </c>
      <c r="K170" s="11" t="s">
        <v>289</v>
      </c>
      <c r="L170" s="11" t="s">
        <v>290</v>
      </c>
    </row>
    <row r="171" ht="35" customHeight="1" spans="1:12">
      <c r="A171" s="10">
        <v>168</v>
      </c>
      <c r="B171" s="10" t="s">
        <v>426</v>
      </c>
      <c r="C171" s="10" t="s">
        <v>29</v>
      </c>
      <c r="D171" s="10" t="s">
        <v>427</v>
      </c>
      <c r="E171" s="11" t="s">
        <v>21</v>
      </c>
      <c r="F171" s="11"/>
      <c r="G171" s="11" t="s">
        <v>401</v>
      </c>
      <c r="H171" s="11"/>
      <c r="I171" s="11">
        <v>1</v>
      </c>
      <c r="J171" s="11" t="s">
        <v>34</v>
      </c>
      <c r="K171" s="11" t="s">
        <v>289</v>
      </c>
      <c r="L171" s="11" t="s">
        <v>290</v>
      </c>
    </row>
    <row r="172" ht="35" customHeight="1" spans="1:12">
      <c r="A172" s="10">
        <v>169</v>
      </c>
      <c r="B172" s="10" t="s">
        <v>428</v>
      </c>
      <c r="C172" s="10" t="s">
        <v>15</v>
      </c>
      <c r="D172" s="10" t="s">
        <v>429</v>
      </c>
      <c r="E172" s="11" t="s">
        <v>21</v>
      </c>
      <c r="F172" s="11"/>
      <c r="G172" s="11" t="s">
        <v>401</v>
      </c>
      <c r="H172" s="11"/>
      <c r="I172" s="11">
        <v>1</v>
      </c>
      <c r="J172" s="11" t="s">
        <v>34</v>
      </c>
      <c r="K172" s="11" t="s">
        <v>289</v>
      </c>
      <c r="L172" s="11" t="s">
        <v>290</v>
      </c>
    </row>
    <row r="173" ht="35" customHeight="1" spans="1:12">
      <c r="A173" s="10">
        <v>170</v>
      </c>
      <c r="B173" s="10" t="s">
        <v>430</v>
      </c>
      <c r="C173" s="10" t="s">
        <v>15</v>
      </c>
      <c r="D173" s="10" t="s">
        <v>431</v>
      </c>
      <c r="E173" s="11">
        <v>175.5</v>
      </c>
      <c r="F173" s="11" t="s">
        <v>432</v>
      </c>
      <c r="G173" s="11" t="s">
        <v>433</v>
      </c>
      <c r="H173" s="11">
        <v>1450824061</v>
      </c>
      <c r="I173" s="11">
        <v>1</v>
      </c>
      <c r="J173" s="11" t="s">
        <v>34</v>
      </c>
      <c r="K173" s="11" t="s">
        <v>289</v>
      </c>
      <c r="L173" s="11" t="s">
        <v>290</v>
      </c>
    </row>
    <row r="174" ht="35" customHeight="1" spans="1:12">
      <c r="A174" s="10">
        <v>171</v>
      </c>
      <c r="B174" s="10" t="s">
        <v>434</v>
      </c>
      <c r="C174" s="10" t="s">
        <v>15</v>
      </c>
      <c r="D174" s="10" t="s">
        <v>435</v>
      </c>
      <c r="E174" s="11" t="s">
        <v>21</v>
      </c>
      <c r="F174" s="11"/>
      <c r="G174" s="11" t="s">
        <v>433</v>
      </c>
      <c r="H174" s="11"/>
      <c r="I174" s="11">
        <v>1</v>
      </c>
      <c r="J174" s="11" t="s">
        <v>34</v>
      </c>
      <c r="K174" s="11" t="s">
        <v>289</v>
      </c>
      <c r="L174" s="11" t="s">
        <v>290</v>
      </c>
    </row>
    <row r="175" ht="35" customHeight="1" spans="1:12">
      <c r="A175" s="10">
        <v>172</v>
      </c>
      <c r="B175" s="10" t="s">
        <v>436</v>
      </c>
      <c r="C175" s="10" t="s">
        <v>15</v>
      </c>
      <c r="D175" s="10" t="s">
        <v>437</v>
      </c>
      <c r="E175" s="11" t="s">
        <v>21</v>
      </c>
      <c r="F175" s="11"/>
      <c r="G175" s="11" t="s">
        <v>433</v>
      </c>
      <c r="H175" s="11"/>
      <c r="I175" s="11">
        <v>1</v>
      </c>
      <c r="J175" s="11" t="s">
        <v>34</v>
      </c>
      <c r="K175" s="11" t="s">
        <v>289</v>
      </c>
      <c r="L175" s="11" t="s">
        <v>290</v>
      </c>
    </row>
    <row r="176" ht="35" customHeight="1" spans="1:12">
      <c r="A176" s="10">
        <v>173</v>
      </c>
      <c r="B176" s="10" t="s">
        <v>438</v>
      </c>
      <c r="C176" s="10" t="s">
        <v>29</v>
      </c>
      <c r="D176" s="10" t="s">
        <v>439</v>
      </c>
      <c r="E176" s="11">
        <v>146</v>
      </c>
      <c r="F176" s="11" t="s">
        <v>440</v>
      </c>
      <c r="G176" s="11" t="s">
        <v>441</v>
      </c>
      <c r="H176" s="11">
        <v>1450824062</v>
      </c>
      <c r="I176" s="11">
        <v>1</v>
      </c>
      <c r="J176" s="11" t="s">
        <v>34</v>
      </c>
      <c r="K176" s="11" t="s">
        <v>289</v>
      </c>
      <c r="L176" s="11" t="s">
        <v>290</v>
      </c>
    </row>
    <row r="177" ht="35" customHeight="1" spans="1:12">
      <c r="A177" s="10">
        <v>174</v>
      </c>
      <c r="B177" s="10" t="s">
        <v>442</v>
      </c>
      <c r="C177" s="10" t="s">
        <v>29</v>
      </c>
      <c r="D177" s="10" t="s">
        <v>443</v>
      </c>
      <c r="E177" s="11" t="s">
        <v>21</v>
      </c>
      <c r="F177" s="11"/>
      <c r="G177" s="11" t="s">
        <v>441</v>
      </c>
      <c r="H177" s="11"/>
      <c r="I177" s="11">
        <v>1</v>
      </c>
      <c r="J177" s="11" t="s">
        <v>34</v>
      </c>
      <c r="K177" s="11" t="s">
        <v>289</v>
      </c>
      <c r="L177" s="11" t="s">
        <v>290</v>
      </c>
    </row>
    <row r="178" ht="35" customHeight="1" spans="1:12">
      <c r="A178" s="10">
        <v>175</v>
      </c>
      <c r="B178" s="10" t="s">
        <v>444</v>
      </c>
      <c r="C178" s="10" t="s">
        <v>29</v>
      </c>
      <c r="D178" s="10" t="s">
        <v>445</v>
      </c>
      <c r="E178" s="11" t="s">
        <v>21</v>
      </c>
      <c r="F178" s="11"/>
      <c r="G178" s="11" t="s">
        <v>441</v>
      </c>
      <c r="H178" s="11"/>
      <c r="I178" s="11">
        <v>1</v>
      </c>
      <c r="J178" s="11" t="s">
        <v>34</v>
      </c>
      <c r="K178" s="11" t="s">
        <v>289</v>
      </c>
      <c r="L178" s="11" t="s">
        <v>290</v>
      </c>
    </row>
    <row r="179" ht="35" customHeight="1" spans="1:12">
      <c r="A179" s="10">
        <v>176</v>
      </c>
      <c r="B179" s="10" t="s">
        <v>446</v>
      </c>
      <c r="C179" s="10" t="s">
        <v>15</v>
      </c>
      <c r="D179" s="10" t="s">
        <v>447</v>
      </c>
      <c r="E179" s="11">
        <v>184</v>
      </c>
      <c r="F179" s="11" t="s">
        <v>448</v>
      </c>
      <c r="G179" s="11" t="s">
        <v>449</v>
      </c>
      <c r="H179" s="11">
        <v>1450824063</v>
      </c>
      <c r="I179" s="11">
        <v>1</v>
      </c>
      <c r="J179" s="11" t="s">
        <v>51</v>
      </c>
      <c r="K179" s="11" t="s">
        <v>289</v>
      </c>
      <c r="L179" s="11" t="s">
        <v>290</v>
      </c>
    </row>
    <row r="180" ht="35" customHeight="1" spans="1:12">
      <c r="A180" s="10">
        <v>177</v>
      </c>
      <c r="B180" s="10" t="s">
        <v>450</v>
      </c>
      <c r="C180" s="10" t="s">
        <v>15</v>
      </c>
      <c r="D180" s="10" t="s">
        <v>451</v>
      </c>
      <c r="E180" s="11" t="s">
        <v>21</v>
      </c>
      <c r="F180" s="11"/>
      <c r="G180" s="11" t="s">
        <v>449</v>
      </c>
      <c r="H180" s="11"/>
      <c r="I180" s="11">
        <v>1</v>
      </c>
      <c r="J180" s="11" t="s">
        <v>51</v>
      </c>
      <c r="K180" s="11" t="s">
        <v>289</v>
      </c>
      <c r="L180" s="11" t="s">
        <v>290</v>
      </c>
    </row>
    <row r="181" ht="35" customHeight="1" spans="1:12">
      <c r="A181" s="10">
        <v>178</v>
      </c>
      <c r="B181" s="10" t="s">
        <v>452</v>
      </c>
      <c r="C181" s="10" t="s">
        <v>15</v>
      </c>
      <c r="D181" s="10" t="s">
        <v>453</v>
      </c>
      <c r="E181" s="11" t="s">
        <v>21</v>
      </c>
      <c r="F181" s="11"/>
      <c r="G181" s="11" t="s">
        <v>449</v>
      </c>
      <c r="H181" s="11"/>
      <c r="I181" s="11">
        <v>1</v>
      </c>
      <c r="J181" s="11" t="s">
        <v>51</v>
      </c>
      <c r="K181" s="11" t="s">
        <v>289</v>
      </c>
      <c r="L181" s="11" t="s">
        <v>290</v>
      </c>
    </row>
    <row r="182" ht="35" customHeight="1" spans="1:12">
      <c r="A182" s="10">
        <v>179</v>
      </c>
      <c r="B182" s="10" t="s">
        <v>454</v>
      </c>
      <c r="C182" s="10" t="s">
        <v>29</v>
      </c>
      <c r="D182" s="10" t="s">
        <v>455</v>
      </c>
      <c r="E182" s="11">
        <v>95.5</v>
      </c>
      <c r="F182" s="11" t="s">
        <v>456</v>
      </c>
      <c r="G182" s="11" t="s">
        <v>457</v>
      </c>
      <c r="H182" s="11">
        <v>1450824064</v>
      </c>
      <c r="I182" s="11">
        <v>2</v>
      </c>
      <c r="J182" s="11" t="s">
        <v>34</v>
      </c>
      <c r="K182" s="11" t="s">
        <v>289</v>
      </c>
      <c r="L182" s="11" t="s">
        <v>290</v>
      </c>
    </row>
    <row r="183" ht="35" customHeight="1" spans="1:12">
      <c r="A183" s="10">
        <v>180</v>
      </c>
      <c r="B183" s="10" t="s">
        <v>458</v>
      </c>
      <c r="C183" s="10" t="s">
        <v>29</v>
      </c>
      <c r="D183" s="10" t="s">
        <v>459</v>
      </c>
      <c r="E183" s="11" t="s">
        <v>21</v>
      </c>
      <c r="F183" s="11"/>
      <c r="G183" s="11" t="s">
        <v>457</v>
      </c>
      <c r="H183" s="11"/>
      <c r="I183" s="11">
        <v>2</v>
      </c>
      <c r="J183" s="11" t="s">
        <v>34</v>
      </c>
      <c r="K183" s="11" t="s">
        <v>289</v>
      </c>
      <c r="L183" s="11" t="s">
        <v>290</v>
      </c>
    </row>
    <row r="184" ht="35" customHeight="1" spans="1:12">
      <c r="A184" s="10">
        <v>181</v>
      </c>
      <c r="B184" s="10" t="s">
        <v>460</v>
      </c>
      <c r="C184" s="10" t="s">
        <v>15</v>
      </c>
      <c r="D184" s="10" t="s">
        <v>461</v>
      </c>
      <c r="E184" s="11" t="s">
        <v>21</v>
      </c>
      <c r="F184" s="11"/>
      <c r="G184" s="11" t="s">
        <v>457</v>
      </c>
      <c r="H184" s="11"/>
      <c r="I184" s="11">
        <v>2</v>
      </c>
      <c r="J184" s="11" t="s">
        <v>34</v>
      </c>
      <c r="K184" s="11" t="s">
        <v>289</v>
      </c>
      <c r="L184" s="11" t="s">
        <v>290</v>
      </c>
    </row>
    <row r="185" ht="35" customHeight="1" spans="1:12">
      <c r="A185" s="10">
        <v>182</v>
      </c>
      <c r="B185" s="10" t="s">
        <v>462</v>
      </c>
      <c r="C185" s="10" t="s">
        <v>29</v>
      </c>
      <c r="D185" s="10" t="s">
        <v>463</v>
      </c>
      <c r="E185" s="11" t="s">
        <v>21</v>
      </c>
      <c r="F185" s="11"/>
      <c r="G185" s="11" t="s">
        <v>457</v>
      </c>
      <c r="H185" s="11"/>
      <c r="I185" s="11">
        <v>2</v>
      </c>
      <c r="J185" s="11" t="s">
        <v>34</v>
      </c>
      <c r="K185" s="11" t="s">
        <v>289</v>
      </c>
      <c r="L185" s="11" t="s">
        <v>290</v>
      </c>
    </row>
    <row r="186" ht="35" customHeight="1" spans="1:12">
      <c r="A186" s="10">
        <v>183</v>
      </c>
      <c r="B186" s="10" t="s">
        <v>464</v>
      </c>
      <c r="C186" s="10" t="s">
        <v>15</v>
      </c>
      <c r="D186" s="10" t="s">
        <v>465</v>
      </c>
      <c r="E186" s="11" t="s">
        <v>21</v>
      </c>
      <c r="F186" s="11"/>
      <c r="G186" s="11" t="s">
        <v>457</v>
      </c>
      <c r="H186" s="11"/>
      <c r="I186" s="11">
        <v>2</v>
      </c>
      <c r="J186" s="11" t="s">
        <v>34</v>
      </c>
      <c r="K186" s="11" t="s">
        <v>289</v>
      </c>
      <c r="L186" s="11" t="s">
        <v>290</v>
      </c>
    </row>
    <row r="187" ht="35" customHeight="1" spans="1:12">
      <c r="A187" s="10">
        <v>184</v>
      </c>
      <c r="B187" s="10" t="s">
        <v>466</v>
      </c>
      <c r="C187" s="10" t="s">
        <v>29</v>
      </c>
      <c r="D187" s="10" t="s">
        <v>467</v>
      </c>
      <c r="E187" s="11">
        <v>119.5</v>
      </c>
      <c r="F187" s="11" t="s">
        <v>456</v>
      </c>
      <c r="G187" s="11" t="s">
        <v>457</v>
      </c>
      <c r="H187" s="11">
        <v>1450824065</v>
      </c>
      <c r="I187" s="11">
        <v>1</v>
      </c>
      <c r="J187" s="11" t="s">
        <v>34</v>
      </c>
      <c r="K187" s="11" t="s">
        <v>289</v>
      </c>
      <c r="L187" s="11" t="s">
        <v>290</v>
      </c>
    </row>
    <row r="188" ht="35" customHeight="1" spans="1:12">
      <c r="A188" s="10">
        <v>185</v>
      </c>
      <c r="B188" s="10" t="s">
        <v>468</v>
      </c>
      <c r="C188" s="10" t="s">
        <v>29</v>
      </c>
      <c r="D188" s="10" t="s">
        <v>469</v>
      </c>
      <c r="E188" s="11" t="s">
        <v>21</v>
      </c>
      <c r="F188" s="11"/>
      <c r="G188" s="11" t="s">
        <v>457</v>
      </c>
      <c r="H188" s="11"/>
      <c r="I188" s="11">
        <v>1</v>
      </c>
      <c r="J188" s="11" t="s">
        <v>34</v>
      </c>
      <c r="K188" s="11" t="s">
        <v>289</v>
      </c>
      <c r="L188" s="11" t="s">
        <v>290</v>
      </c>
    </row>
    <row r="189" ht="35" customHeight="1" spans="1:12">
      <c r="A189" s="10">
        <v>186</v>
      </c>
      <c r="B189" s="10" t="s">
        <v>470</v>
      </c>
      <c r="C189" s="10" t="s">
        <v>29</v>
      </c>
      <c r="D189" s="10" t="s">
        <v>471</v>
      </c>
      <c r="E189" s="11" t="s">
        <v>21</v>
      </c>
      <c r="F189" s="11"/>
      <c r="G189" s="11" t="s">
        <v>457</v>
      </c>
      <c r="H189" s="11"/>
      <c r="I189" s="11">
        <v>1</v>
      </c>
      <c r="J189" s="11" t="s">
        <v>34</v>
      </c>
      <c r="K189" s="11" t="s">
        <v>289</v>
      </c>
      <c r="L189" s="11" t="s">
        <v>290</v>
      </c>
    </row>
    <row r="190" ht="35" customHeight="1" spans="1:12">
      <c r="A190" s="10">
        <v>187</v>
      </c>
      <c r="B190" s="10" t="s">
        <v>472</v>
      </c>
      <c r="C190" s="10" t="s">
        <v>15</v>
      </c>
      <c r="D190" s="10" t="s">
        <v>473</v>
      </c>
      <c r="E190" s="11">
        <v>95</v>
      </c>
      <c r="F190" s="11" t="s">
        <v>474</v>
      </c>
      <c r="G190" s="11" t="s">
        <v>475</v>
      </c>
      <c r="H190" s="11">
        <v>1450824066</v>
      </c>
      <c r="I190" s="11">
        <v>5</v>
      </c>
      <c r="J190" s="11" t="s">
        <v>34</v>
      </c>
      <c r="K190" s="11" t="s">
        <v>289</v>
      </c>
      <c r="L190" s="11" t="s">
        <v>290</v>
      </c>
    </row>
    <row r="191" ht="35" customHeight="1" spans="1:12">
      <c r="A191" s="10">
        <v>188</v>
      </c>
      <c r="B191" s="10" t="s">
        <v>476</v>
      </c>
      <c r="C191" s="10" t="s">
        <v>29</v>
      </c>
      <c r="D191" s="10" t="s">
        <v>477</v>
      </c>
      <c r="E191" s="11" t="s">
        <v>21</v>
      </c>
      <c r="F191" s="11"/>
      <c r="G191" s="11" t="s">
        <v>475</v>
      </c>
      <c r="H191" s="11"/>
      <c r="I191" s="11">
        <v>5</v>
      </c>
      <c r="J191" s="11" t="s">
        <v>34</v>
      </c>
      <c r="K191" s="11" t="s">
        <v>289</v>
      </c>
      <c r="L191" s="11" t="s">
        <v>290</v>
      </c>
    </row>
    <row r="192" ht="35" customHeight="1" spans="1:12">
      <c r="A192" s="10">
        <v>189</v>
      </c>
      <c r="B192" s="10" t="s">
        <v>478</v>
      </c>
      <c r="C192" s="10" t="s">
        <v>15</v>
      </c>
      <c r="D192" s="10" t="s">
        <v>479</v>
      </c>
      <c r="E192" s="11" t="s">
        <v>21</v>
      </c>
      <c r="F192" s="11"/>
      <c r="G192" s="11" t="s">
        <v>475</v>
      </c>
      <c r="H192" s="11"/>
      <c r="I192" s="11">
        <v>5</v>
      </c>
      <c r="J192" s="11" t="s">
        <v>34</v>
      </c>
      <c r="K192" s="11" t="s">
        <v>289</v>
      </c>
      <c r="L192" s="11" t="s">
        <v>290</v>
      </c>
    </row>
    <row r="193" ht="35" customHeight="1" spans="1:12">
      <c r="A193" s="10">
        <v>190</v>
      </c>
      <c r="B193" s="10" t="s">
        <v>480</v>
      </c>
      <c r="C193" s="10" t="s">
        <v>15</v>
      </c>
      <c r="D193" s="10" t="s">
        <v>481</v>
      </c>
      <c r="E193" s="11" t="s">
        <v>21</v>
      </c>
      <c r="F193" s="11"/>
      <c r="G193" s="11" t="s">
        <v>475</v>
      </c>
      <c r="H193" s="11"/>
      <c r="I193" s="11">
        <v>5</v>
      </c>
      <c r="J193" s="11" t="s">
        <v>34</v>
      </c>
      <c r="K193" s="11" t="s">
        <v>289</v>
      </c>
      <c r="L193" s="11" t="s">
        <v>290</v>
      </c>
    </row>
    <row r="194" ht="35" customHeight="1" spans="1:12">
      <c r="A194" s="10">
        <v>191</v>
      </c>
      <c r="B194" s="10" t="s">
        <v>482</v>
      </c>
      <c r="C194" s="10" t="s">
        <v>29</v>
      </c>
      <c r="D194" s="10" t="s">
        <v>483</v>
      </c>
      <c r="E194" s="11" t="s">
        <v>21</v>
      </c>
      <c r="F194" s="11"/>
      <c r="G194" s="11" t="s">
        <v>475</v>
      </c>
      <c r="H194" s="11"/>
      <c r="I194" s="11">
        <v>5</v>
      </c>
      <c r="J194" s="11" t="s">
        <v>34</v>
      </c>
      <c r="K194" s="11" t="s">
        <v>289</v>
      </c>
      <c r="L194" s="11" t="s">
        <v>290</v>
      </c>
    </row>
    <row r="195" ht="35" customHeight="1" spans="1:12">
      <c r="A195" s="10">
        <v>192</v>
      </c>
      <c r="B195" s="10" t="s">
        <v>484</v>
      </c>
      <c r="C195" s="10" t="s">
        <v>15</v>
      </c>
      <c r="D195" s="10" t="s">
        <v>485</v>
      </c>
      <c r="E195" s="11" t="s">
        <v>21</v>
      </c>
      <c r="F195" s="11"/>
      <c r="G195" s="11" t="s">
        <v>475</v>
      </c>
      <c r="H195" s="11"/>
      <c r="I195" s="11">
        <v>5</v>
      </c>
      <c r="J195" s="11" t="s">
        <v>34</v>
      </c>
      <c r="K195" s="11" t="s">
        <v>289</v>
      </c>
      <c r="L195" s="11" t="s">
        <v>290</v>
      </c>
    </row>
    <row r="196" ht="35" customHeight="1" spans="1:12">
      <c r="A196" s="10">
        <v>193</v>
      </c>
      <c r="B196" s="10" t="s">
        <v>486</v>
      </c>
      <c r="C196" s="10" t="s">
        <v>15</v>
      </c>
      <c r="D196" s="10" t="s">
        <v>487</v>
      </c>
      <c r="E196" s="11" t="s">
        <v>21</v>
      </c>
      <c r="F196" s="11"/>
      <c r="G196" s="11" t="s">
        <v>475</v>
      </c>
      <c r="H196" s="11"/>
      <c r="I196" s="11">
        <v>5</v>
      </c>
      <c r="J196" s="11" t="s">
        <v>34</v>
      </c>
      <c r="K196" s="11" t="s">
        <v>289</v>
      </c>
      <c r="L196" s="11" t="s">
        <v>290</v>
      </c>
    </row>
    <row r="197" ht="35" customHeight="1" spans="1:12">
      <c r="A197" s="10">
        <v>194</v>
      </c>
      <c r="B197" s="10" t="s">
        <v>488</v>
      </c>
      <c r="C197" s="10" t="s">
        <v>15</v>
      </c>
      <c r="D197" s="10" t="s">
        <v>489</v>
      </c>
      <c r="E197" s="11" t="s">
        <v>21</v>
      </c>
      <c r="F197" s="11"/>
      <c r="G197" s="11" t="s">
        <v>475</v>
      </c>
      <c r="H197" s="11"/>
      <c r="I197" s="11">
        <v>5</v>
      </c>
      <c r="J197" s="11" t="s">
        <v>34</v>
      </c>
      <c r="K197" s="11" t="s">
        <v>289</v>
      </c>
      <c r="L197" s="11" t="s">
        <v>290</v>
      </c>
    </row>
    <row r="198" ht="35" customHeight="1" spans="1:12">
      <c r="A198" s="10">
        <v>195</v>
      </c>
      <c r="B198" s="10" t="s">
        <v>490</v>
      </c>
      <c r="C198" s="10" t="s">
        <v>29</v>
      </c>
      <c r="D198" s="10" t="s">
        <v>491</v>
      </c>
      <c r="E198" s="11" t="s">
        <v>21</v>
      </c>
      <c r="F198" s="11"/>
      <c r="G198" s="11" t="s">
        <v>475</v>
      </c>
      <c r="H198" s="11"/>
      <c r="I198" s="11">
        <v>5</v>
      </c>
      <c r="J198" s="11" t="s">
        <v>34</v>
      </c>
      <c r="K198" s="11" t="s">
        <v>289</v>
      </c>
      <c r="L198" s="11" t="s">
        <v>290</v>
      </c>
    </row>
    <row r="199" ht="35" customHeight="1" spans="1:12">
      <c r="A199" s="10">
        <v>196</v>
      </c>
      <c r="B199" s="10" t="s">
        <v>492</v>
      </c>
      <c r="C199" s="10" t="s">
        <v>29</v>
      </c>
      <c r="D199" s="10" t="s">
        <v>493</v>
      </c>
      <c r="E199" s="11" t="s">
        <v>21</v>
      </c>
      <c r="F199" s="11"/>
      <c r="G199" s="11" t="s">
        <v>475</v>
      </c>
      <c r="H199" s="11"/>
      <c r="I199" s="11">
        <v>5</v>
      </c>
      <c r="J199" s="11" t="s">
        <v>34</v>
      </c>
      <c r="K199" s="11" t="s">
        <v>289</v>
      </c>
      <c r="L199" s="11" t="s">
        <v>290</v>
      </c>
    </row>
    <row r="200" ht="35" customHeight="1" spans="1:12">
      <c r="A200" s="10">
        <v>197</v>
      </c>
      <c r="B200" s="10" t="s">
        <v>494</v>
      </c>
      <c r="C200" s="10" t="s">
        <v>29</v>
      </c>
      <c r="D200" s="10" t="s">
        <v>495</v>
      </c>
      <c r="E200" s="11" t="s">
        <v>21</v>
      </c>
      <c r="F200" s="11"/>
      <c r="G200" s="11" t="s">
        <v>475</v>
      </c>
      <c r="H200" s="11"/>
      <c r="I200" s="11">
        <v>5</v>
      </c>
      <c r="J200" s="11" t="s">
        <v>34</v>
      </c>
      <c r="K200" s="11" t="s">
        <v>289</v>
      </c>
      <c r="L200" s="11" t="s">
        <v>290</v>
      </c>
    </row>
    <row r="201" ht="35" customHeight="1" spans="1:12">
      <c r="A201" s="10">
        <v>198</v>
      </c>
      <c r="B201" s="10" t="s">
        <v>496</v>
      </c>
      <c r="C201" s="10" t="s">
        <v>15</v>
      </c>
      <c r="D201" s="10" t="s">
        <v>497</v>
      </c>
      <c r="E201" s="11" t="s">
        <v>21</v>
      </c>
      <c r="F201" s="11"/>
      <c r="G201" s="11" t="s">
        <v>475</v>
      </c>
      <c r="H201" s="11"/>
      <c r="I201" s="11">
        <v>5</v>
      </c>
      <c r="J201" s="11" t="s">
        <v>34</v>
      </c>
      <c r="K201" s="11" t="s">
        <v>289</v>
      </c>
      <c r="L201" s="11" t="s">
        <v>290</v>
      </c>
    </row>
    <row r="202" ht="35" customHeight="1" spans="1:12">
      <c r="A202" s="10">
        <v>199</v>
      </c>
      <c r="B202" s="10" t="s">
        <v>498</v>
      </c>
      <c r="C202" s="10" t="s">
        <v>15</v>
      </c>
      <c r="D202" s="10" t="s">
        <v>499</v>
      </c>
      <c r="E202" s="11" t="s">
        <v>21</v>
      </c>
      <c r="F202" s="11"/>
      <c r="G202" s="11" t="s">
        <v>475</v>
      </c>
      <c r="H202" s="11"/>
      <c r="I202" s="11">
        <v>5</v>
      </c>
      <c r="J202" s="11" t="s">
        <v>34</v>
      </c>
      <c r="K202" s="11" t="s">
        <v>289</v>
      </c>
      <c r="L202" s="11" t="s">
        <v>290</v>
      </c>
    </row>
    <row r="203" ht="35" customHeight="1" spans="1:12">
      <c r="A203" s="10">
        <v>200</v>
      </c>
      <c r="B203" s="10" t="s">
        <v>500</v>
      </c>
      <c r="C203" s="10" t="s">
        <v>15</v>
      </c>
      <c r="D203" s="10" t="s">
        <v>501</v>
      </c>
      <c r="E203" s="11" t="s">
        <v>21</v>
      </c>
      <c r="F203" s="11"/>
      <c r="G203" s="11" t="s">
        <v>475</v>
      </c>
      <c r="H203" s="11"/>
      <c r="I203" s="11">
        <v>5</v>
      </c>
      <c r="J203" s="11" t="s">
        <v>34</v>
      </c>
      <c r="K203" s="11" t="s">
        <v>289</v>
      </c>
      <c r="L203" s="11" t="s">
        <v>290</v>
      </c>
    </row>
    <row r="204" ht="35" customHeight="1" spans="1:12">
      <c r="A204" s="10">
        <v>201</v>
      </c>
      <c r="B204" s="10" t="s">
        <v>502</v>
      </c>
      <c r="C204" s="10" t="s">
        <v>29</v>
      </c>
      <c r="D204" s="10" t="s">
        <v>503</v>
      </c>
      <c r="E204" s="11" t="s">
        <v>21</v>
      </c>
      <c r="F204" s="11"/>
      <c r="G204" s="11" t="s">
        <v>475</v>
      </c>
      <c r="H204" s="11"/>
      <c r="I204" s="11">
        <v>5</v>
      </c>
      <c r="J204" s="11" t="s">
        <v>34</v>
      </c>
      <c r="K204" s="11" t="s">
        <v>289</v>
      </c>
      <c r="L204" s="11" t="s">
        <v>290</v>
      </c>
    </row>
    <row r="205" ht="35" customHeight="1" spans="1:12">
      <c r="A205" s="10">
        <v>202</v>
      </c>
      <c r="B205" s="10" t="s">
        <v>504</v>
      </c>
      <c r="C205" s="10" t="s">
        <v>15</v>
      </c>
      <c r="D205" s="10" t="s">
        <v>505</v>
      </c>
      <c r="E205" s="11">
        <v>98</v>
      </c>
      <c r="F205" s="11" t="s">
        <v>474</v>
      </c>
      <c r="G205" s="11" t="s">
        <v>475</v>
      </c>
      <c r="H205" s="11">
        <v>1450824067</v>
      </c>
      <c r="I205" s="11">
        <v>1</v>
      </c>
      <c r="J205" s="11" t="s">
        <v>51</v>
      </c>
      <c r="K205" s="11" t="s">
        <v>289</v>
      </c>
      <c r="L205" s="11" t="s">
        <v>290</v>
      </c>
    </row>
    <row r="206" ht="35" customHeight="1" spans="1:12">
      <c r="A206" s="10">
        <v>203</v>
      </c>
      <c r="B206" s="10" t="s">
        <v>506</v>
      </c>
      <c r="C206" s="10" t="s">
        <v>15</v>
      </c>
      <c r="D206" s="10" t="s">
        <v>507</v>
      </c>
      <c r="E206" s="11" t="s">
        <v>21</v>
      </c>
      <c r="F206" s="11"/>
      <c r="G206" s="11" t="s">
        <v>475</v>
      </c>
      <c r="H206" s="11"/>
      <c r="I206" s="11">
        <v>1</v>
      </c>
      <c r="J206" s="11" t="s">
        <v>51</v>
      </c>
      <c r="K206" s="11" t="s">
        <v>289</v>
      </c>
      <c r="L206" s="11" t="s">
        <v>290</v>
      </c>
    </row>
    <row r="207" ht="35" customHeight="1" spans="1:12">
      <c r="A207" s="10">
        <v>204</v>
      </c>
      <c r="B207" s="10" t="s">
        <v>508</v>
      </c>
      <c r="C207" s="10" t="s">
        <v>15</v>
      </c>
      <c r="D207" s="10" t="s">
        <v>509</v>
      </c>
      <c r="E207" s="11">
        <v>122</v>
      </c>
      <c r="F207" s="11" t="s">
        <v>474</v>
      </c>
      <c r="G207" s="11" t="s">
        <v>510</v>
      </c>
      <c r="H207" s="11">
        <v>1450824068</v>
      </c>
      <c r="I207" s="11">
        <v>2</v>
      </c>
      <c r="J207" s="11" t="s">
        <v>34</v>
      </c>
      <c r="K207" s="11" t="s">
        <v>289</v>
      </c>
      <c r="L207" s="11" t="s">
        <v>290</v>
      </c>
    </row>
    <row r="208" ht="35" customHeight="1" spans="1:12">
      <c r="A208" s="10">
        <v>205</v>
      </c>
      <c r="B208" s="10" t="s">
        <v>511</v>
      </c>
      <c r="C208" s="10" t="s">
        <v>15</v>
      </c>
      <c r="D208" s="10" t="s">
        <v>512</v>
      </c>
      <c r="E208" s="11" t="s">
        <v>21</v>
      </c>
      <c r="F208" s="11"/>
      <c r="G208" s="11" t="s">
        <v>510</v>
      </c>
      <c r="H208" s="11"/>
      <c r="I208" s="11">
        <v>2</v>
      </c>
      <c r="J208" s="11" t="s">
        <v>34</v>
      </c>
      <c r="K208" s="11" t="s">
        <v>289</v>
      </c>
      <c r="L208" s="11" t="s">
        <v>290</v>
      </c>
    </row>
    <row r="209" ht="35" customHeight="1" spans="1:12">
      <c r="A209" s="10">
        <v>206</v>
      </c>
      <c r="B209" s="10" t="s">
        <v>513</v>
      </c>
      <c r="C209" s="10" t="s">
        <v>15</v>
      </c>
      <c r="D209" s="10" t="s">
        <v>514</v>
      </c>
      <c r="E209" s="11" t="s">
        <v>21</v>
      </c>
      <c r="F209" s="11"/>
      <c r="G209" s="11" t="s">
        <v>510</v>
      </c>
      <c r="H209" s="11"/>
      <c r="I209" s="11">
        <v>2</v>
      </c>
      <c r="J209" s="11" t="s">
        <v>34</v>
      </c>
      <c r="K209" s="11" t="s">
        <v>289</v>
      </c>
      <c r="L209" s="11" t="s">
        <v>290</v>
      </c>
    </row>
    <row r="210" ht="35" customHeight="1" spans="1:12">
      <c r="A210" s="10">
        <v>207</v>
      </c>
      <c r="B210" s="10" t="s">
        <v>515</v>
      </c>
      <c r="C210" s="10" t="s">
        <v>15</v>
      </c>
      <c r="D210" s="10" t="s">
        <v>516</v>
      </c>
      <c r="E210" s="11" t="s">
        <v>21</v>
      </c>
      <c r="F210" s="11"/>
      <c r="G210" s="11" t="s">
        <v>510</v>
      </c>
      <c r="H210" s="11"/>
      <c r="I210" s="11">
        <v>2</v>
      </c>
      <c r="J210" s="11" t="s">
        <v>34</v>
      </c>
      <c r="K210" s="11" t="s">
        <v>289</v>
      </c>
      <c r="L210" s="11" t="s">
        <v>290</v>
      </c>
    </row>
    <row r="211" ht="35" customHeight="1" spans="1:12">
      <c r="A211" s="10">
        <v>208</v>
      </c>
      <c r="B211" s="10" t="s">
        <v>517</v>
      </c>
      <c r="C211" s="10" t="s">
        <v>15</v>
      </c>
      <c r="D211" s="10" t="s">
        <v>518</v>
      </c>
      <c r="E211" s="11" t="s">
        <v>21</v>
      </c>
      <c r="F211" s="11"/>
      <c r="G211" s="11" t="s">
        <v>510</v>
      </c>
      <c r="H211" s="11"/>
      <c r="I211" s="11">
        <v>2</v>
      </c>
      <c r="J211" s="11" t="s">
        <v>34</v>
      </c>
      <c r="K211" s="11" t="s">
        <v>289</v>
      </c>
      <c r="L211" s="11" t="s">
        <v>290</v>
      </c>
    </row>
    <row r="212" ht="35" customHeight="1" spans="1:12">
      <c r="A212" s="10">
        <v>209</v>
      </c>
      <c r="B212" s="10" t="s">
        <v>519</v>
      </c>
      <c r="C212" s="10" t="s">
        <v>15</v>
      </c>
      <c r="D212" s="10" t="s">
        <v>520</v>
      </c>
      <c r="E212" s="11" t="s">
        <v>21</v>
      </c>
      <c r="F212" s="11"/>
      <c r="G212" s="11" t="s">
        <v>510</v>
      </c>
      <c r="H212" s="11"/>
      <c r="I212" s="11">
        <v>2</v>
      </c>
      <c r="J212" s="11" t="s">
        <v>34</v>
      </c>
      <c r="K212" s="11" t="s">
        <v>289</v>
      </c>
      <c r="L212" s="11" t="s">
        <v>290</v>
      </c>
    </row>
    <row r="213" ht="35" customHeight="1" spans="1:12">
      <c r="A213" s="10">
        <v>210</v>
      </c>
      <c r="B213" s="10" t="s">
        <v>521</v>
      </c>
      <c r="C213" s="10" t="s">
        <v>29</v>
      </c>
      <c r="D213" s="10" t="s">
        <v>522</v>
      </c>
      <c r="E213" s="11">
        <v>114</v>
      </c>
      <c r="F213" s="11" t="s">
        <v>474</v>
      </c>
      <c r="G213" s="11" t="s">
        <v>523</v>
      </c>
      <c r="H213" s="11">
        <v>1450824069</v>
      </c>
      <c r="I213" s="11">
        <v>1</v>
      </c>
      <c r="J213" s="11" t="s">
        <v>34</v>
      </c>
      <c r="K213" s="11" t="s">
        <v>289</v>
      </c>
      <c r="L213" s="11" t="s">
        <v>290</v>
      </c>
    </row>
    <row r="214" ht="35" customHeight="1" spans="1:12">
      <c r="A214" s="10">
        <v>211</v>
      </c>
      <c r="B214" s="10" t="s">
        <v>524</v>
      </c>
      <c r="C214" s="10" t="s">
        <v>29</v>
      </c>
      <c r="D214" s="10" t="s">
        <v>525</v>
      </c>
      <c r="E214" s="11">
        <v>150</v>
      </c>
      <c r="F214" s="11" t="s">
        <v>474</v>
      </c>
      <c r="G214" s="11" t="s">
        <v>526</v>
      </c>
      <c r="H214" s="11">
        <v>1450824070</v>
      </c>
      <c r="I214" s="11">
        <v>1</v>
      </c>
      <c r="J214" s="11" t="s">
        <v>34</v>
      </c>
      <c r="K214" s="11" t="s">
        <v>289</v>
      </c>
      <c r="L214" s="11" t="s">
        <v>290</v>
      </c>
    </row>
    <row r="215" ht="35" customHeight="1" spans="1:12">
      <c r="A215" s="10">
        <v>212</v>
      </c>
      <c r="B215" s="10" t="s">
        <v>527</v>
      </c>
      <c r="C215" s="10" t="s">
        <v>29</v>
      </c>
      <c r="D215" s="10" t="s">
        <v>528</v>
      </c>
      <c r="E215" s="11" t="s">
        <v>21</v>
      </c>
      <c r="F215" s="11"/>
      <c r="G215" s="11" t="s">
        <v>526</v>
      </c>
      <c r="H215" s="11"/>
      <c r="I215" s="11">
        <v>1</v>
      </c>
      <c r="J215" s="11" t="s">
        <v>34</v>
      </c>
      <c r="K215" s="11" t="s">
        <v>289</v>
      </c>
      <c r="L215" s="11" t="s">
        <v>290</v>
      </c>
    </row>
    <row r="216" ht="35" customHeight="1" spans="1:12">
      <c r="A216" s="10">
        <v>213</v>
      </c>
      <c r="B216" s="10" t="s">
        <v>529</v>
      </c>
      <c r="C216" s="10" t="s">
        <v>29</v>
      </c>
      <c r="D216" s="10" t="s">
        <v>530</v>
      </c>
      <c r="E216" s="11" t="s">
        <v>21</v>
      </c>
      <c r="F216" s="11"/>
      <c r="G216" s="11" t="s">
        <v>526</v>
      </c>
      <c r="H216" s="11"/>
      <c r="I216" s="11">
        <v>1</v>
      </c>
      <c r="J216" s="11" t="s">
        <v>34</v>
      </c>
      <c r="K216" s="11" t="s">
        <v>289</v>
      </c>
      <c r="L216" s="11" t="s">
        <v>290</v>
      </c>
    </row>
    <row r="217" ht="35" customHeight="1" spans="1:12">
      <c r="A217" s="10">
        <v>214</v>
      </c>
      <c r="B217" s="10" t="s">
        <v>531</v>
      </c>
      <c r="C217" s="10" t="s">
        <v>15</v>
      </c>
      <c r="D217" s="10" t="s">
        <v>532</v>
      </c>
      <c r="E217" s="11">
        <v>198.5</v>
      </c>
      <c r="F217" s="11" t="s">
        <v>533</v>
      </c>
      <c r="G217" s="11" t="s">
        <v>534</v>
      </c>
      <c r="H217" s="11">
        <v>1450824071</v>
      </c>
      <c r="I217" s="11">
        <v>1</v>
      </c>
      <c r="J217" s="11" t="s">
        <v>34</v>
      </c>
      <c r="K217" s="11" t="s">
        <v>289</v>
      </c>
      <c r="L217" s="11" t="s">
        <v>290</v>
      </c>
    </row>
    <row r="218" ht="35" customHeight="1" spans="1:12">
      <c r="A218" s="10">
        <v>215</v>
      </c>
      <c r="B218" s="10" t="s">
        <v>535</v>
      </c>
      <c r="C218" s="10" t="s">
        <v>29</v>
      </c>
      <c r="D218" s="10" t="s">
        <v>536</v>
      </c>
      <c r="E218" s="11" t="s">
        <v>21</v>
      </c>
      <c r="F218" s="11"/>
      <c r="G218" s="11" t="s">
        <v>534</v>
      </c>
      <c r="H218" s="11"/>
      <c r="I218" s="11">
        <v>1</v>
      </c>
      <c r="J218" s="11" t="s">
        <v>34</v>
      </c>
      <c r="K218" s="11" t="s">
        <v>289</v>
      </c>
      <c r="L218" s="11" t="s">
        <v>290</v>
      </c>
    </row>
    <row r="219" ht="35" customHeight="1" spans="1:12">
      <c r="A219" s="10">
        <v>216</v>
      </c>
      <c r="B219" s="10" t="s">
        <v>537</v>
      </c>
      <c r="C219" s="10" t="s">
        <v>15</v>
      </c>
      <c r="D219" s="10" t="s">
        <v>538</v>
      </c>
      <c r="E219" s="11" t="s">
        <v>21</v>
      </c>
      <c r="F219" s="11"/>
      <c r="G219" s="11" t="s">
        <v>534</v>
      </c>
      <c r="H219" s="11"/>
      <c r="I219" s="11">
        <v>1</v>
      </c>
      <c r="J219" s="11" t="s">
        <v>34</v>
      </c>
      <c r="K219" s="11" t="s">
        <v>289</v>
      </c>
      <c r="L219" s="11" t="s">
        <v>290</v>
      </c>
    </row>
    <row r="220" ht="35" customHeight="1" spans="1:12">
      <c r="A220" s="10">
        <v>217</v>
      </c>
      <c r="B220" s="10" t="s">
        <v>539</v>
      </c>
      <c r="C220" s="10" t="s">
        <v>15</v>
      </c>
      <c r="D220" s="10" t="s">
        <v>540</v>
      </c>
      <c r="E220" s="11">
        <v>134.6</v>
      </c>
      <c r="F220" s="11" t="s">
        <v>541</v>
      </c>
      <c r="G220" s="11" t="s">
        <v>542</v>
      </c>
      <c r="H220" s="11">
        <v>1450824072</v>
      </c>
      <c r="I220" s="11">
        <v>2</v>
      </c>
      <c r="J220" s="11" t="s">
        <v>34</v>
      </c>
      <c r="K220" s="11" t="s">
        <v>543</v>
      </c>
      <c r="L220" s="11" t="s">
        <v>544</v>
      </c>
    </row>
    <row r="221" ht="35" customHeight="1" spans="1:12">
      <c r="A221" s="10">
        <v>218</v>
      </c>
      <c r="B221" s="10" t="s">
        <v>545</v>
      </c>
      <c r="C221" s="10" t="s">
        <v>15</v>
      </c>
      <c r="D221" s="10" t="s">
        <v>546</v>
      </c>
      <c r="E221" s="11" t="s">
        <v>21</v>
      </c>
      <c r="F221" s="11"/>
      <c r="G221" s="11" t="s">
        <v>542</v>
      </c>
      <c r="H221" s="11"/>
      <c r="I221" s="11">
        <v>2</v>
      </c>
      <c r="J221" s="11" t="s">
        <v>34</v>
      </c>
      <c r="K221" s="11" t="s">
        <v>543</v>
      </c>
      <c r="L221" s="11" t="s">
        <v>544</v>
      </c>
    </row>
    <row r="222" ht="35" customHeight="1" spans="1:12">
      <c r="A222" s="10">
        <v>219</v>
      </c>
      <c r="B222" s="10" t="s">
        <v>547</v>
      </c>
      <c r="C222" s="10" t="s">
        <v>15</v>
      </c>
      <c r="D222" s="10" t="s">
        <v>548</v>
      </c>
      <c r="E222" s="11" t="s">
        <v>21</v>
      </c>
      <c r="F222" s="11"/>
      <c r="G222" s="11" t="s">
        <v>542</v>
      </c>
      <c r="H222" s="11"/>
      <c r="I222" s="11">
        <v>2</v>
      </c>
      <c r="J222" s="11" t="s">
        <v>34</v>
      </c>
      <c r="K222" s="11" t="s">
        <v>543</v>
      </c>
      <c r="L222" s="11" t="s">
        <v>544</v>
      </c>
    </row>
    <row r="223" ht="35" customHeight="1" spans="1:12">
      <c r="A223" s="10">
        <v>220</v>
      </c>
      <c r="B223" s="10" t="s">
        <v>549</v>
      </c>
      <c r="C223" s="10" t="s">
        <v>15</v>
      </c>
      <c r="D223" s="10" t="s">
        <v>550</v>
      </c>
      <c r="E223" s="11">
        <v>175.8</v>
      </c>
      <c r="F223" s="11" t="s">
        <v>541</v>
      </c>
      <c r="G223" s="11" t="s">
        <v>542</v>
      </c>
      <c r="H223" s="11">
        <v>1450824073</v>
      </c>
      <c r="I223" s="11">
        <v>1</v>
      </c>
      <c r="J223" s="11" t="s">
        <v>34</v>
      </c>
      <c r="K223" s="11" t="s">
        <v>543</v>
      </c>
      <c r="L223" s="11" t="s">
        <v>544</v>
      </c>
    </row>
    <row r="224" ht="35" customHeight="1" spans="1:12">
      <c r="A224" s="10">
        <v>221</v>
      </c>
      <c r="B224" s="10" t="s">
        <v>551</v>
      </c>
      <c r="C224" s="10" t="s">
        <v>29</v>
      </c>
      <c r="D224" s="10" t="s">
        <v>552</v>
      </c>
      <c r="E224" s="11" t="s">
        <v>21</v>
      </c>
      <c r="F224" s="11"/>
      <c r="G224" s="11" t="s">
        <v>542</v>
      </c>
      <c r="H224" s="11"/>
      <c r="I224" s="11">
        <v>1</v>
      </c>
      <c r="J224" s="11" t="s">
        <v>34</v>
      </c>
      <c r="K224" s="11" t="s">
        <v>543</v>
      </c>
      <c r="L224" s="11" t="s">
        <v>544</v>
      </c>
    </row>
    <row r="225" ht="35" customHeight="1" spans="1:12">
      <c r="A225" s="10">
        <v>222</v>
      </c>
      <c r="B225" s="10" t="s">
        <v>553</v>
      </c>
      <c r="C225" s="10" t="s">
        <v>15</v>
      </c>
      <c r="D225" s="10" t="s">
        <v>554</v>
      </c>
      <c r="E225" s="11" t="s">
        <v>21</v>
      </c>
      <c r="F225" s="11"/>
      <c r="G225" s="11" t="s">
        <v>542</v>
      </c>
      <c r="H225" s="11"/>
      <c r="I225" s="11">
        <v>1</v>
      </c>
      <c r="J225" s="11" t="s">
        <v>34</v>
      </c>
      <c r="K225" s="11" t="s">
        <v>543</v>
      </c>
      <c r="L225" s="11" t="s">
        <v>544</v>
      </c>
    </row>
    <row r="226" ht="35" customHeight="1" spans="1:12">
      <c r="A226" s="10">
        <v>223</v>
      </c>
      <c r="B226" s="10" t="s">
        <v>555</v>
      </c>
      <c r="C226" s="10" t="s">
        <v>15</v>
      </c>
      <c r="D226" s="10" t="s">
        <v>556</v>
      </c>
      <c r="E226" s="11">
        <v>127.75</v>
      </c>
      <c r="F226" s="11" t="s">
        <v>541</v>
      </c>
      <c r="G226" s="11" t="s">
        <v>542</v>
      </c>
      <c r="H226" s="11">
        <v>1450824074</v>
      </c>
      <c r="I226" s="11">
        <v>1</v>
      </c>
      <c r="J226" s="11" t="s">
        <v>34</v>
      </c>
      <c r="K226" s="11" t="s">
        <v>543</v>
      </c>
      <c r="L226" s="11" t="s">
        <v>544</v>
      </c>
    </row>
    <row r="227" ht="35" customHeight="1" spans="1:12">
      <c r="A227" s="10">
        <v>224</v>
      </c>
      <c r="B227" s="10" t="s">
        <v>557</v>
      </c>
      <c r="C227" s="10" t="s">
        <v>15</v>
      </c>
      <c r="D227" s="10" t="s">
        <v>558</v>
      </c>
      <c r="E227" s="11" t="s">
        <v>21</v>
      </c>
      <c r="F227" s="11"/>
      <c r="G227" s="11" t="s">
        <v>542</v>
      </c>
      <c r="H227" s="11"/>
      <c r="I227" s="11">
        <v>1</v>
      </c>
      <c r="J227" s="11" t="s">
        <v>34</v>
      </c>
      <c r="K227" s="11" t="s">
        <v>543</v>
      </c>
      <c r="L227" s="11" t="s">
        <v>544</v>
      </c>
    </row>
    <row r="228" ht="35" customHeight="1" spans="1:12">
      <c r="A228" s="10">
        <v>225</v>
      </c>
      <c r="B228" s="10" t="s">
        <v>559</v>
      </c>
      <c r="C228" s="10" t="s">
        <v>15</v>
      </c>
      <c r="D228" s="10" t="s">
        <v>560</v>
      </c>
      <c r="E228" s="11" t="s">
        <v>21</v>
      </c>
      <c r="F228" s="11"/>
      <c r="G228" s="11" t="s">
        <v>542</v>
      </c>
      <c r="H228" s="11"/>
      <c r="I228" s="11">
        <v>1</v>
      </c>
      <c r="J228" s="11" t="s">
        <v>34</v>
      </c>
      <c r="K228" s="11" t="s">
        <v>543</v>
      </c>
      <c r="L228" s="11" t="s">
        <v>544</v>
      </c>
    </row>
    <row r="229" ht="35" customHeight="1" spans="1:12">
      <c r="A229" s="10">
        <v>226</v>
      </c>
      <c r="B229" s="10" t="s">
        <v>561</v>
      </c>
      <c r="C229" s="10" t="s">
        <v>15</v>
      </c>
      <c r="D229" s="10" t="s">
        <v>562</v>
      </c>
      <c r="E229" s="11">
        <v>165.5</v>
      </c>
      <c r="F229" s="11" t="s">
        <v>563</v>
      </c>
      <c r="G229" s="11" t="s">
        <v>564</v>
      </c>
      <c r="H229" s="11">
        <v>1450824075</v>
      </c>
      <c r="I229" s="11">
        <v>1</v>
      </c>
      <c r="J229" s="11" t="s">
        <v>34</v>
      </c>
      <c r="K229" s="11" t="s">
        <v>289</v>
      </c>
      <c r="L229" s="11" t="s">
        <v>290</v>
      </c>
    </row>
    <row r="230" ht="35" customHeight="1" spans="1:12">
      <c r="A230" s="10">
        <v>227</v>
      </c>
      <c r="B230" s="10" t="s">
        <v>565</v>
      </c>
      <c r="C230" s="10" t="s">
        <v>15</v>
      </c>
      <c r="D230" s="10" t="s">
        <v>566</v>
      </c>
      <c r="E230" s="11">
        <v>167.5</v>
      </c>
      <c r="F230" s="11" t="s">
        <v>567</v>
      </c>
      <c r="G230" s="11" t="s">
        <v>568</v>
      </c>
      <c r="H230" s="11">
        <v>1450824076</v>
      </c>
      <c r="I230" s="11">
        <v>1</v>
      </c>
      <c r="J230" s="11" t="s">
        <v>34</v>
      </c>
      <c r="K230" s="11" t="s">
        <v>289</v>
      </c>
      <c r="L230" s="11" t="s">
        <v>290</v>
      </c>
    </row>
    <row r="231" ht="35" customHeight="1" spans="1:12">
      <c r="A231" s="10">
        <v>228</v>
      </c>
      <c r="B231" s="10" t="s">
        <v>569</v>
      </c>
      <c r="C231" s="10" t="s">
        <v>15</v>
      </c>
      <c r="D231" s="10" t="s">
        <v>570</v>
      </c>
      <c r="E231" s="11" t="s">
        <v>21</v>
      </c>
      <c r="F231" s="11"/>
      <c r="G231" s="11" t="s">
        <v>568</v>
      </c>
      <c r="H231" s="11"/>
      <c r="I231" s="11">
        <v>1</v>
      </c>
      <c r="J231" s="11" t="s">
        <v>34</v>
      </c>
      <c r="K231" s="11" t="s">
        <v>289</v>
      </c>
      <c r="L231" s="11" t="s">
        <v>290</v>
      </c>
    </row>
    <row r="232" ht="35" customHeight="1" spans="1:12">
      <c r="A232" s="10">
        <v>229</v>
      </c>
      <c r="B232" s="10" t="s">
        <v>571</v>
      </c>
      <c r="C232" s="10" t="s">
        <v>15</v>
      </c>
      <c r="D232" s="10" t="s">
        <v>572</v>
      </c>
      <c r="E232" s="11" t="s">
        <v>21</v>
      </c>
      <c r="F232" s="11"/>
      <c r="G232" s="11" t="s">
        <v>568</v>
      </c>
      <c r="H232" s="11"/>
      <c r="I232" s="11">
        <v>1</v>
      </c>
      <c r="J232" s="11" t="s">
        <v>34</v>
      </c>
      <c r="K232" s="11" t="s">
        <v>289</v>
      </c>
      <c r="L232" s="11" t="s">
        <v>290</v>
      </c>
    </row>
    <row r="233" ht="35" customHeight="1" spans="1:12">
      <c r="A233" s="10">
        <v>230</v>
      </c>
      <c r="B233" s="10" t="s">
        <v>573</v>
      </c>
      <c r="C233" s="10" t="s">
        <v>29</v>
      </c>
      <c r="D233" s="10" t="s">
        <v>574</v>
      </c>
      <c r="E233" s="11">
        <v>157.5</v>
      </c>
      <c r="F233" s="11" t="s">
        <v>575</v>
      </c>
      <c r="G233" s="11" t="s">
        <v>576</v>
      </c>
      <c r="H233" s="11">
        <v>1450824078</v>
      </c>
      <c r="I233" s="11">
        <v>1</v>
      </c>
      <c r="J233" s="11" t="s">
        <v>34</v>
      </c>
      <c r="K233" s="11" t="s">
        <v>289</v>
      </c>
      <c r="L233" s="11" t="s">
        <v>290</v>
      </c>
    </row>
    <row r="234" ht="35" customHeight="1" spans="1:12">
      <c r="A234" s="10">
        <v>231</v>
      </c>
      <c r="B234" s="10" t="s">
        <v>577</v>
      </c>
      <c r="C234" s="10" t="s">
        <v>29</v>
      </c>
      <c r="D234" s="10" t="s">
        <v>578</v>
      </c>
      <c r="E234" s="11" t="s">
        <v>21</v>
      </c>
      <c r="F234" s="11"/>
      <c r="G234" s="11" t="s">
        <v>576</v>
      </c>
      <c r="H234" s="11"/>
      <c r="I234" s="11">
        <v>1</v>
      </c>
      <c r="J234" s="11" t="s">
        <v>34</v>
      </c>
      <c r="K234" s="11" t="s">
        <v>289</v>
      </c>
      <c r="L234" s="11" t="s">
        <v>290</v>
      </c>
    </row>
    <row r="235" ht="35" customHeight="1" spans="1:12">
      <c r="A235" s="10">
        <v>232</v>
      </c>
      <c r="B235" s="10" t="s">
        <v>579</v>
      </c>
      <c r="C235" s="10" t="s">
        <v>15</v>
      </c>
      <c r="D235" s="10" t="s">
        <v>580</v>
      </c>
      <c r="E235" s="11" t="s">
        <v>21</v>
      </c>
      <c r="F235" s="11"/>
      <c r="G235" s="11" t="s">
        <v>576</v>
      </c>
      <c r="H235" s="11"/>
      <c r="I235" s="11">
        <v>1</v>
      </c>
      <c r="J235" s="11" t="s">
        <v>34</v>
      </c>
      <c r="K235" s="11" t="s">
        <v>289</v>
      </c>
      <c r="L235" s="11" t="s">
        <v>290</v>
      </c>
    </row>
    <row r="236" ht="35" customHeight="1" spans="1:12">
      <c r="A236" s="10">
        <v>233</v>
      </c>
      <c r="B236" s="10" t="s">
        <v>581</v>
      </c>
      <c r="C236" s="10" t="s">
        <v>15</v>
      </c>
      <c r="D236" s="10" t="s">
        <v>582</v>
      </c>
      <c r="E236" s="11">
        <v>98.4</v>
      </c>
      <c r="F236" s="11" t="s">
        <v>583</v>
      </c>
      <c r="G236" s="11" t="s">
        <v>584</v>
      </c>
      <c r="H236" s="11">
        <v>1450824079</v>
      </c>
      <c r="I236" s="11">
        <v>6</v>
      </c>
      <c r="J236" s="11" t="s">
        <v>34</v>
      </c>
      <c r="K236" s="11" t="s">
        <v>289</v>
      </c>
      <c r="L236" s="11" t="s">
        <v>290</v>
      </c>
    </row>
    <row r="237" ht="35" customHeight="1" spans="1:12">
      <c r="A237" s="10">
        <v>234</v>
      </c>
      <c r="B237" s="10" t="s">
        <v>585</v>
      </c>
      <c r="C237" s="10" t="s">
        <v>29</v>
      </c>
      <c r="D237" s="10" t="s">
        <v>586</v>
      </c>
      <c r="E237" s="11" t="s">
        <v>21</v>
      </c>
      <c r="F237" s="11"/>
      <c r="G237" s="11" t="s">
        <v>584</v>
      </c>
      <c r="H237" s="11"/>
      <c r="I237" s="11">
        <v>6</v>
      </c>
      <c r="J237" s="11" t="s">
        <v>34</v>
      </c>
      <c r="K237" s="11" t="s">
        <v>289</v>
      </c>
      <c r="L237" s="11" t="s">
        <v>290</v>
      </c>
    </row>
    <row r="238" ht="35" customHeight="1" spans="1:12">
      <c r="A238" s="10">
        <v>235</v>
      </c>
      <c r="B238" s="10" t="s">
        <v>587</v>
      </c>
      <c r="C238" s="10" t="s">
        <v>29</v>
      </c>
      <c r="D238" s="10" t="s">
        <v>588</v>
      </c>
      <c r="E238" s="11" t="s">
        <v>21</v>
      </c>
      <c r="F238" s="11"/>
      <c r="G238" s="11" t="s">
        <v>584</v>
      </c>
      <c r="H238" s="11"/>
      <c r="I238" s="11">
        <v>6</v>
      </c>
      <c r="J238" s="11" t="s">
        <v>34</v>
      </c>
      <c r="K238" s="11" t="s">
        <v>289</v>
      </c>
      <c r="L238" s="11" t="s">
        <v>290</v>
      </c>
    </row>
    <row r="239" ht="35" customHeight="1" spans="1:12">
      <c r="A239" s="10">
        <v>236</v>
      </c>
      <c r="B239" s="10" t="s">
        <v>589</v>
      </c>
      <c r="C239" s="10" t="s">
        <v>29</v>
      </c>
      <c r="D239" s="10" t="s">
        <v>590</v>
      </c>
      <c r="E239" s="11" t="s">
        <v>21</v>
      </c>
      <c r="F239" s="11"/>
      <c r="G239" s="11" t="s">
        <v>584</v>
      </c>
      <c r="H239" s="11"/>
      <c r="I239" s="11">
        <v>6</v>
      </c>
      <c r="J239" s="11" t="s">
        <v>34</v>
      </c>
      <c r="K239" s="11" t="s">
        <v>289</v>
      </c>
      <c r="L239" s="11" t="s">
        <v>290</v>
      </c>
    </row>
    <row r="240" ht="35" customHeight="1" spans="1:12">
      <c r="A240" s="10">
        <v>237</v>
      </c>
      <c r="B240" s="10" t="s">
        <v>591</v>
      </c>
      <c r="C240" s="10" t="s">
        <v>15</v>
      </c>
      <c r="D240" s="10" t="s">
        <v>592</v>
      </c>
      <c r="E240" s="11" t="s">
        <v>21</v>
      </c>
      <c r="F240" s="11"/>
      <c r="G240" s="11" t="s">
        <v>584</v>
      </c>
      <c r="H240" s="11"/>
      <c r="I240" s="11">
        <v>6</v>
      </c>
      <c r="J240" s="11" t="s">
        <v>34</v>
      </c>
      <c r="K240" s="11" t="s">
        <v>289</v>
      </c>
      <c r="L240" s="11" t="s">
        <v>290</v>
      </c>
    </row>
    <row r="241" ht="35" customHeight="1" spans="1:12">
      <c r="A241" s="10">
        <v>238</v>
      </c>
      <c r="B241" s="10" t="s">
        <v>593</v>
      </c>
      <c r="C241" s="10" t="s">
        <v>15</v>
      </c>
      <c r="D241" s="10" t="s">
        <v>594</v>
      </c>
      <c r="E241" s="11" t="s">
        <v>21</v>
      </c>
      <c r="F241" s="11"/>
      <c r="G241" s="11" t="s">
        <v>584</v>
      </c>
      <c r="H241" s="11"/>
      <c r="I241" s="11">
        <v>6</v>
      </c>
      <c r="J241" s="11" t="s">
        <v>34</v>
      </c>
      <c r="K241" s="11" t="s">
        <v>289</v>
      </c>
      <c r="L241" s="11" t="s">
        <v>290</v>
      </c>
    </row>
    <row r="242" ht="35" customHeight="1" spans="1:12">
      <c r="A242" s="10">
        <v>239</v>
      </c>
      <c r="B242" s="10" t="s">
        <v>595</v>
      </c>
      <c r="C242" s="10" t="s">
        <v>15</v>
      </c>
      <c r="D242" s="10" t="s">
        <v>596</v>
      </c>
      <c r="E242" s="11" t="s">
        <v>21</v>
      </c>
      <c r="F242" s="11"/>
      <c r="G242" s="11" t="s">
        <v>584</v>
      </c>
      <c r="H242" s="11"/>
      <c r="I242" s="11">
        <v>6</v>
      </c>
      <c r="J242" s="11" t="s">
        <v>34</v>
      </c>
      <c r="K242" s="11" t="s">
        <v>289</v>
      </c>
      <c r="L242" s="11" t="s">
        <v>290</v>
      </c>
    </row>
    <row r="243" ht="35" customHeight="1" spans="1:12">
      <c r="A243" s="10">
        <v>240</v>
      </c>
      <c r="B243" s="10" t="s">
        <v>597</v>
      </c>
      <c r="C243" s="10" t="s">
        <v>15</v>
      </c>
      <c r="D243" s="10" t="s">
        <v>598</v>
      </c>
      <c r="E243" s="11" t="s">
        <v>21</v>
      </c>
      <c r="F243" s="11"/>
      <c r="G243" s="11" t="s">
        <v>584</v>
      </c>
      <c r="H243" s="11"/>
      <c r="I243" s="11">
        <v>6</v>
      </c>
      <c r="J243" s="11" t="s">
        <v>34</v>
      </c>
      <c r="K243" s="11" t="s">
        <v>289</v>
      </c>
      <c r="L243" s="11" t="s">
        <v>290</v>
      </c>
    </row>
    <row r="244" ht="35" customHeight="1" spans="1:12">
      <c r="A244" s="10">
        <v>241</v>
      </c>
      <c r="B244" s="10" t="s">
        <v>599</v>
      </c>
      <c r="C244" s="10" t="s">
        <v>15</v>
      </c>
      <c r="D244" s="10" t="s">
        <v>600</v>
      </c>
      <c r="E244" s="11" t="s">
        <v>21</v>
      </c>
      <c r="F244" s="11"/>
      <c r="G244" s="11" t="s">
        <v>584</v>
      </c>
      <c r="H244" s="11"/>
      <c r="I244" s="11">
        <v>6</v>
      </c>
      <c r="J244" s="11" t="s">
        <v>34</v>
      </c>
      <c r="K244" s="11" t="s">
        <v>289</v>
      </c>
      <c r="L244" s="11" t="s">
        <v>290</v>
      </c>
    </row>
    <row r="245" ht="35" customHeight="1" spans="1:12">
      <c r="A245" s="10">
        <v>242</v>
      </c>
      <c r="B245" s="10" t="s">
        <v>601</v>
      </c>
      <c r="C245" s="10" t="s">
        <v>15</v>
      </c>
      <c r="D245" s="10" t="s">
        <v>602</v>
      </c>
      <c r="E245" s="11" t="s">
        <v>21</v>
      </c>
      <c r="F245" s="11"/>
      <c r="G245" s="11" t="s">
        <v>584</v>
      </c>
      <c r="H245" s="11"/>
      <c r="I245" s="11">
        <v>6</v>
      </c>
      <c r="J245" s="11" t="s">
        <v>34</v>
      </c>
      <c r="K245" s="11" t="s">
        <v>289</v>
      </c>
      <c r="L245" s="11" t="s">
        <v>290</v>
      </c>
    </row>
    <row r="246" ht="35" customHeight="1" spans="1:12">
      <c r="A246" s="10">
        <v>243</v>
      </c>
      <c r="B246" s="10" t="s">
        <v>603</v>
      </c>
      <c r="C246" s="10" t="s">
        <v>15</v>
      </c>
      <c r="D246" s="10" t="s">
        <v>604</v>
      </c>
      <c r="E246" s="11">
        <v>177.5</v>
      </c>
      <c r="F246" s="11" t="s">
        <v>583</v>
      </c>
      <c r="G246" s="11" t="s">
        <v>584</v>
      </c>
      <c r="H246" s="11">
        <v>1450824080</v>
      </c>
      <c r="I246" s="11">
        <v>2</v>
      </c>
      <c r="J246" s="11" t="s">
        <v>34</v>
      </c>
      <c r="K246" s="11" t="s">
        <v>289</v>
      </c>
      <c r="L246" s="11" t="s">
        <v>290</v>
      </c>
    </row>
    <row r="247" ht="35" customHeight="1" spans="1:12">
      <c r="A247" s="10">
        <v>244</v>
      </c>
      <c r="B247" s="10" t="s">
        <v>605</v>
      </c>
      <c r="C247" s="10" t="s">
        <v>29</v>
      </c>
      <c r="D247" s="10" t="s">
        <v>606</v>
      </c>
      <c r="E247" s="11" t="s">
        <v>21</v>
      </c>
      <c r="F247" s="11"/>
      <c r="G247" s="11" t="s">
        <v>584</v>
      </c>
      <c r="H247" s="11"/>
      <c r="I247" s="11">
        <v>2</v>
      </c>
      <c r="J247" s="11" t="s">
        <v>34</v>
      </c>
      <c r="K247" s="11" t="s">
        <v>289</v>
      </c>
      <c r="L247" s="11" t="s">
        <v>290</v>
      </c>
    </row>
    <row r="248" ht="35" customHeight="1" spans="1:12">
      <c r="A248" s="10">
        <v>245</v>
      </c>
      <c r="B248" s="10" t="s">
        <v>607</v>
      </c>
      <c r="C248" s="10" t="s">
        <v>15</v>
      </c>
      <c r="D248" s="10" t="s">
        <v>608</v>
      </c>
      <c r="E248" s="11" t="s">
        <v>21</v>
      </c>
      <c r="F248" s="11"/>
      <c r="G248" s="11" t="s">
        <v>584</v>
      </c>
      <c r="H248" s="11"/>
      <c r="I248" s="11">
        <v>2</v>
      </c>
      <c r="J248" s="11" t="s">
        <v>34</v>
      </c>
      <c r="K248" s="11" t="s">
        <v>289</v>
      </c>
      <c r="L248" s="11" t="s">
        <v>290</v>
      </c>
    </row>
    <row r="249" ht="35" customHeight="1" spans="1:12">
      <c r="A249" s="10">
        <v>246</v>
      </c>
      <c r="B249" s="10" t="s">
        <v>609</v>
      </c>
      <c r="C249" s="10" t="s">
        <v>29</v>
      </c>
      <c r="D249" s="10" t="s">
        <v>610</v>
      </c>
      <c r="E249" s="11" t="s">
        <v>21</v>
      </c>
      <c r="F249" s="11"/>
      <c r="G249" s="11" t="s">
        <v>584</v>
      </c>
      <c r="H249" s="11"/>
      <c r="I249" s="11">
        <v>2</v>
      </c>
      <c r="J249" s="11" t="s">
        <v>34</v>
      </c>
      <c r="K249" s="11" t="s">
        <v>289</v>
      </c>
      <c r="L249" s="11" t="s">
        <v>290</v>
      </c>
    </row>
    <row r="250" ht="35" customHeight="1" spans="1:12">
      <c r="A250" s="10">
        <v>247</v>
      </c>
      <c r="B250" s="10" t="s">
        <v>611</v>
      </c>
      <c r="C250" s="10" t="s">
        <v>15</v>
      </c>
      <c r="D250" s="10" t="s">
        <v>612</v>
      </c>
      <c r="E250" s="11" t="s">
        <v>21</v>
      </c>
      <c r="F250" s="11"/>
      <c r="G250" s="11" t="s">
        <v>584</v>
      </c>
      <c r="H250" s="11"/>
      <c r="I250" s="11">
        <v>2</v>
      </c>
      <c r="J250" s="11" t="s">
        <v>34</v>
      </c>
      <c r="K250" s="11" t="s">
        <v>289</v>
      </c>
      <c r="L250" s="11" t="s">
        <v>290</v>
      </c>
    </row>
    <row r="251" ht="35" customHeight="1" spans="1:12">
      <c r="A251" s="10">
        <v>248</v>
      </c>
      <c r="B251" s="10" t="s">
        <v>613</v>
      </c>
      <c r="C251" s="10" t="s">
        <v>15</v>
      </c>
      <c r="D251" s="10" t="s">
        <v>614</v>
      </c>
      <c r="E251" s="11" t="s">
        <v>21</v>
      </c>
      <c r="F251" s="11"/>
      <c r="G251" s="11" t="s">
        <v>584</v>
      </c>
      <c r="H251" s="11"/>
      <c r="I251" s="11">
        <v>2</v>
      </c>
      <c r="J251" s="11" t="s">
        <v>34</v>
      </c>
      <c r="K251" s="11" t="s">
        <v>289</v>
      </c>
      <c r="L251" s="11" t="s">
        <v>290</v>
      </c>
    </row>
    <row r="252" ht="35" customHeight="1" spans="1:12">
      <c r="A252" s="10">
        <v>249</v>
      </c>
      <c r="B252" s="10" t="s">
        <v>615</v>
      </c>
      <c r="C252" s="10" t="s">
        <v>15</v>
      </c>
      <c r="D252" s="10" t="s">
        <v>616</v>
      </c>
      <c r="E252" s="11">
        <v>138</v>
      </c>
      <c r="F252" s="11" t="s">
        <v>583</v>
      </c>
      <c r="G252" s="11" t="s">
        <v>584</v>
      </c>
      <c r="H252" s="11">
        <v>1450824081</v>
      </c>
      <c r="I252" s="11">
        <v>1</v>
      </c>
      <c r="J252" s="11" t="s">
        <v>51</v>
      </c>
      <c r="K252" s="11" t="s">
        <v>289</v>
      </c>
      <c r="L252" s="11" t="s">
        <v>290</v>
      </c>
    </row>
    <row r="253" ht="35" customHeight="1" spans="1:12">
      <c r="A253" s="10">
        <v>250</v>
      </c>
      <c r="B253" s="10" t="s">
        <v>617</v>
      </c>
      <c r="C253" s="10" t="s">
        <v>15</v>
      </c>
      <c r="D253" s="10" t="s">
        <v>618</v>
      </c>
      <c r="E253" s="11" t="s">
        <v>21</v>
      </c>
      <c r="F253" s="11"/>
      <c r="G253" s="11" t="s">
        <v>584</v>
      </c>
      <c r="H253" s="11"/>
      <c r="I253" s="11">
        <v>1</v>
      </c>
      <c r="J253" s="11" t="s">
        <v>51</v>
      </c>
      <c r="K253" s="11" t="s">
        <v>289</v>
      </c>
      <c r="L253" s="11" t="s">
        <v>290</v>
      </c>
    </row>
    <row r="254" ht="35" customHeight="1" spans="1:12">
      <c r="A254" s="10">
        <v>251</v>
      </c>
      <c r="B254" s="10" t="s">
        <v>619</v>
      </c>
      <c r="C254" s="10" t="s">
        <v>15</v>
      </c>
      <c r="D254" s="10" t="s">
        <v>620</v>
      </c>
      <c r="E254" s="11">
        <v>184</v>
      </c>
      <c r="F254" s="11" t="s">
        <v>583</v>
      </c>
      <c r="G254" s="11" t="s">
        <v>584</v>
      </c>
      <c r="H254" s="11">
        <v>1450824082</v>
      </c>
      <c r="I254" s="11">
        <v>2</v>
      </c>
      <c r="J254" s="11" t="s">
        <v>51</v>
      </c>
      <c r="K254" s="11" t="s">
        <v>289</v>
      </c>
      <c r="L254" s="11" t="s">
        <v>290</v>
      </c>
    </row>
    <row r="255" ht="35" customHeight="1" spans="1:12">
      <c r="A255" s="10">
        <v>252</v>
      </c>
      <c r="B255" s="10" t="s">
        <v>621</v>
      </c>
      <c r="C255" s="10" t="s">
        <v>15</v>
      </c>
      <c r="D255" s="10" t="s">
        <v>622</v>
      </c>
      <c r="E255" s="11" t="s">
        <v>21</v>
      </c>
      <c r="F255" s="11"/>
      <c r="G255" s="11" t="s">
        <v>584</v>
      </c>
      <c r="H255" s="11"/>
      <c r="I255" s="11">
        <v>2</v>
      </c>
      <c r="J255" s="11" t="s">
        <v>51</v>
      </c>
      <c r="K255" s="11" t="s">
        <v>289</v>
      </c>
      <c r="L255" s="11" t="s">
        <v>290</v>
      </c>
    </row>
    <row r="256" ht="35" customHeight="1" spans="1:12">
      <c r="A256" s="10">
        <v>253</v>
      </c>
      <c r="B256" s="10" t="s">
        <v>623</v>
      </c>
      <c r="C256" s="10" t="s">
        <v>15</v>
      </c>
      <c r="D256" s="10" t="s">
        <v>624</v>
      </c>
      <c r="E256" s="11" t="s">
        <v>21</v>
      </c>
      <c r="F256" s="11"/>
      <c r="G256" s="11" t="s">
        <v>584</v>
      </c>
      <c r="H256" s="11"/>
      <c r="I256" s="11">
        <v>2</v>
      </c>
      <c r="J256" s="11" t="s">
        <v>51</v>
      </c>
      <c r="K256" s="11" t="s">
        <v>289</v>
      </c>
      <c r="L256" s="11" t="s">
        <v>290</v>
      </c>
    </row>
    <row r="257" ht="35" customHeight="1" spans="1:12">
      <c r="A257" s="10">
        <v>254</v>
      </c>
      <c r="B257" s="10" t="s">
        <v>625</v>
      </c>
      <c r="C257" s="10" t="s">
        <v>15</v>
      </c>
      <c r="D257" s="10" t="s">
        <v>626</v>
      </c>
      <c r="E257" s="11" t="s">
        <v>21</v>
      </c>
      <c r="F257" s="11"/>
      <c r="G257" s="11" t="s">
        <v>584</v>
      </c>
      <c r="H257" s="11"/>
      <c r="I257" s="11">
        <v>2</v>
      </c>
      <c r="J257" s="11" t="s">
        <v>51</v>
      </c>
      <c r="K257" s="11" t="s">
        <v>289</v>
      </c>
      <c r="L257" s="11" t="s">
        <v>290</v>
      </c>
    </row>
    <row r="258" ht="35" customHeight="1" spans="1:12">
      <c r="A258" s="10">
        <v>255</v>
      </c>
      <c r="B258" s="10" t="s">
        <v>627</v>
      </c>
      <c r="C258" s="10" t="s">
        <v>15</v>
      </c>
      <c r="D258" s="10" t="s">
        <v>628</v>
      </c>
      <c r="E258" s="11" t="s">
        <v>21</v>
      </c>
      <c r="F258" s="11"/>
      <c r="G258" s="11" t="s">
        <v>584</v>
      </c>
      <c r="H258" s="11"/>
      <c r="I258" s="11">
        <v>2</v>
      </c>
      <c r="J258" s="11" t="s">
        <v>51</v>
      </c>
      <c r="K258" s="11" t="s">
        <v>289</v>
      </c>
      <c r="L258" s="11" t="s">
        <v>290</v>
      </c>
    </row>
    <row r="259" ht="35" customHeight="1" spans="1:12">
      <c r="A259" s="10">
        <v>256</v>
      </c>
      <c r="B259" s="10" t="s">
        <v>629</v>
      </c>
      <c r="C259" s="10" t="s">
        <v>29</v>
      </c>
      <c r="D259" s="10" t="s">
        <v>630</v>
      </c>
      <c r="E259" s="11" t="s">
        <v>21</v>
      </c>
      <c r="F259" s="11"/>
      <c r="G259" s="11" t="s">
        <v>584</v>
      </c>
      <c r="H259" s="11"/>
      <c r="I259" s="11">
        <v>2</v>
      </c>
      <c r="J259" s="11" t="s">
        <v>51</v>
      </c>
      <c r="K259" s="11" t="s">
        <v>289</v>
      </c>
      <c r="L259" s="11" t="s">
        <v>290</v>
      </c>
    </row>
    <row r="260" ht="35" customHeight="1" spans="1:12">
      <c r="A260" s="10">
        <v>257</v>
      </c>
      <c r="B260" s="10" t="s">
        <v>631</v>
      </c>
      <c r="C260" s="10" t="s">
        <v>15</v>
      </c>
      <c r="D260" s="10" t="s">
        <v>632</v>
      </c>
      <c r="E260" s="11">
        <v>140.5</v>
      </c>
      <c r="F260" s="11" t="s">
        <v>633</v>
      </c>
      <c r="G260" s="11" t="s">
        <v>634</v>
      </c>
      <c r="H260" s="11">
        <v>1450824083</v>
      </c>
      <c r="I260" s="11">
        <v>1</v>
      </c>
      <c r="J260" s="11" t="s">
        <v>51</v>
      </c>
      <c r="K260" s="11" t="s">
        <v>289</v>
      </c>
      <c r="L260" s="11" t="s">
        <v>290</v>
      </c>
    </row>
    <row r="261" ht="35" customHeight="1" spans="1:12">
      <c r="A261" s="10">
        <v>258</v>
      </c>
      <c r="B261" s="10" t="s">
        <v>635</v>
      </c>
      <c r="C261" s="10" t="s">
        <v>15</v>
      </c>
      <c r="D261" s="10" t="s">
        <v>636</v>
      </c>
      <c r="E261" s="11" t="s">
        <v>21</v>
      </c>
      <c r="F261" s="11"/>
      <c r="G261" s="11" t="s">
        <v>634</v>
      </c>
      <c r="H261" s="11"/>
      <c r="I261" s="11">
        <v>1</v>
      </c>
      <c r="J261" s="11" t="s">
        <v>51</v>
      </c>
      <c r="K261" s="11" t="s">
        <v>289</v>
      </c>
      <c r="L261" s="11" t="s">
        <v>290</v>
      </c>
    </row>
    <row r="262" ht="35" customHeight="1" spans="1:12">
      <c r="A262" s="10">
        <v>259</v>
      </c>
      <c r="B262" s="10" t="s">
        <v>637</v>
      </c>
      <c r="C262" s="10" t="s">
        <v>15</v>
      </c>
      <c r="D262" s="10" t="s">
        <v>638</v>
      </c>
      <c r="E262" s="11" t="s">
        <v>21</v>
      </c>
      <c r="F262" s="11"/>
      <c r="G262" s="11" t="s">
        <v>634</v>
      </c>
      <c r="H262" s="11"/>
      <c r="I262" s="11">
        <v>1</v>
      </c>
      <c r="J262" s="11" t="s">
        <v>51</v>
      </c>
      <c r="K262" s="11" t="s">
        <v>289</v>
      </c>
      <c r="L262" s="11" t="s">
        <v>290</v>
      </c>
    </row>
    <row r="263" ht="35" customHeight="1" spans="1:12">
      <c r="A263" s="10">
        <v>260</v>
      </c>
      <c r="B263" s="10" t="s">
        <v>639</v>
      </c>
      <c r="C263" s="10" t="s">
        <v>15</v>
      </c>
      <c r="D263" s="10" t="s">
        <v>640</v>
      </c>
      <c r="E263" s="11">
        <v>201.5</v>
      </c>
      <c r="F263" s="11" t="s">
        <v>633</v>
      </c>
      <c r="G263" s="11" t="s">
        <v>634</v>
      </c>
      <c r="H263" s="11">
        <v>1450824084</v>
      </c>
      <c r="I263" s="11">
        <v>1</v>
      </c>
      <c r="J263" s="11" t="s">
        <v>51</v>
      </c>
      <c r="K263" s="11" t="s">
        <v>289</v>
      </c>
      <c r="L263" s="11" t="s">
        <v>290</v>
      </c>
    </row>
    <row r="264" ht="35" customHeight="1" spans="1:12">
      <c r="A264" s="10">
        <v>261</v>
      </c>
      <c r="B264" s="10" t="s">
        <v>641</v>
      </c>
      <c r="C264" s="10" t="s">
        <v>15</v>
      </c>
      <c r="D264" s="10" t="s">
        <v>642</v>
      </c>
      <c r="E264" s="11" t="s">
        <v>21</v>
      </c>
      <c r="F264" s="11"/>
      <c r="G264" s="11" t="s">
        <v>634</v>
      </c>
      <c r="H264" s="11"/>
      <c r="I264" s="11">
        <v>1</v>
      </c>
      <c r="J264" s="11" t="s">
        <v>51</v>
      </c>
      <c r="K264" s="11" t="s">
        <v>289</v>
      </c>
      <c r="L264" s="11" t="s">
        <v>290</v>
      </c>
    </row>
    <row r="265" ht="35" customHeight="1" spans="1:12">
      <c r="A265" s="10">
        <v>262</v>
      </c>
      <c r="B265" s="10" t="s">
        <v>643</v>
      </c>
      <c r="C265" s="10" t="s">
        <v>15</v>
      </c>
      <c r="D265" s="10" t="s">
        <v>644</v>
      </c>
      <c r="E265" s="11" t="s">
        <v>21</v>
      </c>
      <c r="F265" s="11"/>
      <c r="G265" s="11" t="s">
        <v>634</v>
      </c>
      <c r="H265" s="11"/>
      <c r="I265" s="11">
        <v>1</v>
      </c>
      <c r="J265" s="11" t="s">
        <v>51</v>
      </c>
      <c r="K265" s="11" t="s">
        <v>289</v>
      </c>
      <c r="L265" s="11" t="s">
        <v>290</v>
      </c>
    </row>
    <row r="266" ht="35" customHeight="1" spans="1:12">
      <c r="A266" s="10">
        <v>263</v>
      </c>
      <c r="B266" s="10" t="s">
        <v>645</v>
      </c>
      <c r="C266" s="10" t="s">
        <v>15</v>
      </c>
      <c r="D266" s="10" t="s">
        <v>646</v>
      </c>
      <c r="E266" s="11">
        <v>183</v>
      </c>
      <c r="F266" s="11" t="s">
        <v>633</v>
      </c>
      <c r="G266" s="11" t="s">
        <v>634</v>
      </c>
      <c r="H266" s="11">
        <v>1450824085</v>
      </c>
      <c r="I266" s="11">
        <v>2</v>
      </c>
      <c r="J266" s="11" t="s">
        <v>51</v>
      </c>
      <c r="K266" s="11" t="s">
        <v>289</v>
      </c>
      <c r="L266" s="11" t="s">
        <v>290</v>
      </c>
    </row>
    <row r="267" ht="35" customHeight="1" spans="1:12">
      <c r="A267" s="10">
        <v>264</v>
      </c>
      <c r="B267" s="10" t="s">
        <v>647</v>
      </c>
      <c r="C267" s="10" t="s">
        <v>29</v>
      </c>
      <c r="D267" s="10" t="s">
        <v>648</v>
      </c>
      <c r="E267" s="11" t="s">
        <v>21</v>
      </c>
      <c r="F267" s="11"/>
      <c r="G267" s="11" t="s">
        <v>634</v>
      </c>
      <c r="H267" s="11"/>
      <c r="I267" s="11">
        <v>2</v>
      </c>
      <c r="J267" s="11" t="s">
        <v>51</v>
      </c>
      <c r="K267" s="11" t="s">
        <v>289</v>
      </c>
      <c r="L267" s="11" t="s">
        <v>290</v>
      </c>
    </row>
    <row r="268" ht="35" customHeight="1" spans="1:12">
      <c r="A268" s="10">
        <v>265</v>
      </c>
      <c r="B268" s="10" t="s">
        <v>649</v>
      </c>
      <c r="C268" s="10" t="s">
        <v>15</v>
      </c>
      <c r="D268" s="10" t="s">
        <v>650</v>
      </c>
      <c r="E268" s="11" t="s">
        <v>21</v>
      </c>
      <c r="F268" s="11"/>
      <c r="G268" s="11" t="s">
        <v>634</v>
      </c>
      <c r="H268" s="11"/>
      <c r="I268" s="11">
        <v>2</v>
      </c>
      <c r="J268" s="11" t="s">
        <v>51</v>
      </c>
      <c r="K268" s="11" t="s">
        <v>289</v>
      </c>
      <c r="L268" s="11" t="s">
        <v>290</v>
      </c>
    </row>
    <row r="269" ht="35" customHeight="1" spans="1:12">
      <c r="A269" s="10">
        <v>266</v>
      </c>
      <c r="B269" s="10" t="s">
        <v>651</v>
      </c>
      <c r="C269" s="10" t="s">
        <v>15</v>
      </c>
      <c r="D269" s="10" t="s">
        <v>652</v>
      </c>
      <c r="E269" s="11" t="s">
        <v>21</v>
      </c>
      <c r="F269" s="11"/>
      <c r="G269" s="11" t="s">
        <v>634</v>
      </c>
      <c r="H269" s="11"/>
      <c r="I269" s="11">
        <v>2</v>
      </c>
      <c r="J269" s="11" t="s">
        <v>51</v>
      </c>
      <c r="K269" s="11" t="s">
        <v>289</v>
      </c>
      <c r="L269" s="11" t="s">
        <v>290</v>
      </c>
    </row>
    <row r="270" ht="35" customHeight="1" spans="1:12">
      <c r="A270" s="10">
        <v>267</v>
      </c>
      <c r="B270" s="10" t="s">
        <v>653</v>
      </c>
      <c r="C270" s="10" t="s">
        <v>29</v>
      </c>
      <c r="D270" s="10" t="s">
        <v>654</v>
      </c>
      <c r="E270" s="11" t="s">
        <v>21</v>
      </c>
      <c r="F270" s="11"/>
      <c r="G270" s="11" t="s">
        <v>634</v>
      </c>
      <c r="H270" s="11"/>
      <c r="I270" s="11">
        <v>2</v>
      </c>
      <c r="J270" s="11" t="s">
        <v>51</v>
      </c>
      <c r="K270" s="11" t="s">
        <v>289</v>
      </c>
      <c r="L270" s="11" t="s">
        <v>290</v>
      </c>
    </row>
    <row r="271" ht="35" customHeight="1" spans="1:12">
      <c r="A271" s="10">
        <v>268</v>
      </c>
      <c r="B271" s="10" t="s">
        <v>655</v>
      </c>
      <c r="C271" s="10" t="s">
        <v>15</v>
      </c>
      <c r="D271" s="10" t="s">
        <v>656</v>
      </c>
      <c r="E271" s="11" t="s">
        <v>21</v>
      </c>
      <c r="F271" s="11"/>
      <c r="G271" s="11" t="s">
        <v>634</v>
      </c>
      <c r="H271" s="11"/>
      <c r="I271" s="11">
        <v>2</v>
      </c>
      <c r="J271" s="11" t="s">
        <v>51</v>
      </c>
      <c r="K271" s="11" t="s">
        <v>289</v>
      </c>
      <c r="L271" s="11" t="s">
        <v>290</v>
      </c>
    </row>
    <row r="272" ht="35" customHeight="1" spans="1:12">
      <c r="A272" s="10">
        <v>269</v>
      </c>
      <c r="B272" s="10" t="s">
        <v>657</v>
      </c>
      <c r="C272" s="10" t="s">
        <v>15</v>
      </c>
      <c r="D272" s="10" t="s">
        <v>658</v>
      </c>
      <c r="E272" s="11">
        <v>176.5</v>
      </c>
      <c r="F272" s="11" t="s">
        <v>659</v>
      </c>
      <c r="G272" s="11" t="s">
        <v>660</v>
      </c>
      <c r="H272" s="11">
        <v>1450824086</v>
      </c>
      <c r="I272" s="11">
        <v>1</v>
      </c>
      <c r="J272" s="11" t="s">
        <v>34</v>
      </c>
      <c r="K272" s="11" t="s">
        <v>289</v>
      </c>
      <c r="L272" s="11" t="s">
        <v>290</v>
      </c>
    </row>
    <row r="273" ht="35" customHeight="1" spans="1:12">
      <c r="A273" s="10">
        <v>270</v>
      </c>
      <c r="B273" s="10" t="s">
        <v>661</v>
      </c>
      <c r="C273" s="10" t="s">
        <v>15</v>
      </c>
      <c r="D273" s="10" t="s">
        <v>662</v>
      </c>
      <c r="E273" s="11" t="s">
        <v>21</v>
      </c>
      <c r="F273" s="11"/>
      <c r="G273" s="11" t="s">
        <v>660</v>
      </c>
      <c r="H273" s="11"/>
      <c r="I273" s="11">
        <v>1</v>
      </c>
      <c r="J273" s="11" t="s">
        <v>34</v>
      </c>
      <c r="K273" s="11" t="s">
        <v>289</v>
      </c>
      <c r="L273" s="11" t="s">
        <v>290</v>
      </c>
    </row>
    <row r="274" ht="35" customHeight="1" spans="1:12">
      <c r="A274" s="10">
        <v>271</v>
      </c>
      <c r="B274" s="10" t="s">
        <v>663</v>
      </c>
      <c r="C274" s="10" t="s">
        <v>29</v>
      </c>
      <c r="D274" s="10" t="s">
        <v>664</v>
      </c>
      <c r="E274" s="11" t="s">
        <v>21</v>
      </c>
      <c r="F274" s="11"/>
      <c r="G274" s="11" t="s">
        <v>660</v>
      </c>
      <c r="H274" s="11"/>
      <c r="I274" s="11">
        <v>1</v>
      </c>
      <c r="J274" s="11" t="s">
        <v>34</v>
      </c>
      <c r="K274" s="11" t="s">
        <v>289</v>
      </c>
      <c r="L274" s="11" t="s">
        <v>290</v>
      </c>
    </row>
    <row r="275" ht="35" customHeight="1" spans="1:12">
      <c r="A275" s="10">
        <v>272</v>
      </c>
      <c r="B275" s="10" t="s">
        <v>665</v>
      </c>
      <c r="C275" s="10" t="s">
        <v>15</v>
      </c>
      <c r="D275" s="10" t="s">
        <v>666</v>
      </c>
      <c r="E275" s="11">
        <v>186</v>
      </c>
      <c r="F275" s="11" t="s">
        <v>659</v>
      </c>
      <c r="G275" s="11" t="s">
        <v>660</v>
      </c>
      <c r="H275" s="11">
        <v>1450824087</v>
      </c>
      <c r="I275" s="11">
        <v>1</v>
      </c>
      <c r="J275" s="11" t="s">
        <v>34</v>
      </c>
      <c r="K275" s="11" t="s">
        <v>289</v>
      </c>
      <c r="L275" s="11" t="s">
        <v>290</v>
      </c>
    </row>
    <row r="276" ht="35" customHeight="1" spans="1:12">
      <c r="A276" s="10">
        <v>273</v>
      </c>
      <c r="B276" s="10" t="s">
        <v>667</v>
      </c>
      <c r="C276" s="10" t="s">
        <v>29</v>
      </c>
      <c r="D276" s="10" t="s">
        <v>668</v>
      </c>
      <c r="E276" s="11" t="s">
        <v>21</v>
      </c>
      <c r="F276" s="11"/>
      <c r="G276" s="11" t="s">
        <v>660</v>
      </c>
      <c r="H276" s="11"/>
      <c r="I276" s="11">
        <v>1</v>
      </c>
      <c r="J276" s="11" t="s">
        <v>34</v>
      </c>
      <c r="K276" s="11" t="s">
        <v>289</v>
      </c>
      <c r="L276" s="11" t="s">
        <v>290</v>
      </c>
    </row>
    <row r="277" ht="35" customHeight="1" spans="1:12">
      <c r="A277" s="10">
        <v>274</v>
      </c>
      <c r="B277" s="10" t="s">
        <v>669</v>
      </c>
      <c r="C277" s="10" t="s">
        <v>15</v>
      </c>
      <c r="D277" s="10" t="s">
        <v>670</v>
      </c>
      <c r="E277" s="11" t="s">
        <v>21</v>
      </c>
      <c r="F277" s="11"/>
      <c r="G277" s="11" t="s">
        <v>660</v>
      </c>
      <c r="H277" s="11"/>
      <c r="I277" s="11">
        <v>1</v>
      </c>
      <c r="J277" s="11" t="s">
        <v>34</v>
      </c>
      <c r="K277" s="11" t="s">
        <v>289</v>
      </c>
      <c r="L277" s="11" t="s">
        <v>290</v>
      </c>
    </row>
    <row r="278" ht="35" customHeight="1" spans="1:12">
      <c r="A278" s="10">
        <v>275</v>
      </c>
      <c r="B278" s="10" t="s">
        <v>671</v>
      </c>
      <c r="C278" s="10" t="s">
        <v>15</v>
      </c>
      <c r="D278" s="10" t="s">
        <v>672</v>
      </c>
      <c r="E278" s="11">
        <v>175</v>
      </c>
      <c r="F278" s="11" t="s">
        <v>673</v>
      </c>
      <c r="G278" s="11" t="s">
        <v>674</v>
      </c>
      <c r="H278" s="11">
        <v>1450824088</v>
      </c>
      <c r="I278" s="11">
        <v>1</v>
      </c>
      <c r="J278" s="11" t="s">
        <v>51</v>
      </c>
      <c r="K278" s="11" t="s">
        <v>289</v>
      </c>
      <c r="L278" s="11" t="s">
        <v>290</v>
      </c>
    </row>
    <row r="279" ht="35" customHeight="1" spans="1:12">
      <c r="A279" s="10">
        <v>276</v>
      </c>
      <c r="B279" s="10" t="s">
        <v>675</v>
      </c>
      <c r="C279" s="10" t="s">
        <v>15</v>
      </c>
      <c r="D279" s="10" t="s">
        <v>676</v>
      </c>
      <c r="E279" s="11" t="s">
        <v>21</v>
      </c>
      <c r="F279" s="11"/>
      <c r="G279" s="11" t="s">
        <v>674</v>
      </c>
      <c r="H279" s="11"/>
      <c r="I279" s="11">
        <v>1</v>
      </c>
      <c r="J279" s="11" t="s">
        <v>51</v>
      </c>
      <c r="K279" s="11" t="s">
        <v>289</v>
      </c>
      <c r="L279" s="11" t="s">
        <v>290</v>
      </c>
    </row>
    <row r="280" ht="35" customHeight="1" spans="1:12">
      <c r="A280" s="10">
        <v>277</v>
      </c>
      <c r="B280" s="10" t="s">
        <v>677</v>
      </c>
      <c r="C280" s="10" t="s">
        <v>15</v>
      </c>
      <c r="D280" s="10" t="s">
        <v>678</v>
      </c>
      <c r="E280" s="11" t="s">
        <v>21</v>
      </c>
      <c r="F280" s="11"/>
      <c r="G280" s="11" t="s">
        <v>674</v>
      </c>
      <c r="H280" s="11"/>
      <c r="I280" s="11">
        <v>1</v>
      </c>
      <c r="J280" s="11" t="s">
        <v>51</v>
      </c>
      <c r="K280" s="11" t="s">
        <v>289</v>
      </c>
      <c r="L280" s="11" t="s">
        <v>290</v>
      </c>
    </row>
    <row r="281" ht="35" customHeight="1" spans="1:12">
      <c r="A281" s="10">
        <v>278</v>
      </c>
      <c r="B281" s="10" t="s">
        <v>679</v>
      </c>
      <c r="C281" s="10" t="s">
        <v>15</v>
      </c>
      <c r="D281" s="10" t="s">
        <v>680</v>
      </c>
      <c r="E281" s="11">
        <v>170</v>
      </c>
      <c r="F281" s="11" t="s">
        <v>673</v>
      </c>
      <c r="G281" s="11" t="s">
        <v>674</v>
      </c>
      <c r="H281" s="11">
        <v>1450824089</v>
      </c>
      <c r="I281" s="11">
        <v>1</v>
      </c>
      <c r="J281" s="11" t="s">
        <v>51</v>
      </c>
      <c r="K281" s="11" t="s">
        <v>289</v>
      </c>
      <c r="L281" s="11" t="s">
        <v>290</v>
      </c>
    </row>
    <row r="282" ht="35" customHeight="1" spans="1:12">
      <c r="A282" s="10">
        <v>279</v>
      </c>
      <c r="B282" s="10" t="s">
        <v>681</v>
      </c>
      <c r="C282" s="10" t="s">
        <v>15</v>
      </c>
      <c r="D282" s="10" t="s">
        <v>682</v>
      </c>
      <c r="E282" s="11" t="s">
        <v>21</v>
      </c>
      <c r="F282" s="11"/>
      <c r="G282" s="11" t="s">
        <v>674</v>
      </c>
      <c r="H282" s="11"/>
      <c r="I282" s="11">
        <v>1</v>
      </c>
      <c r="J282" s="11" t="s">
        <v>51</v>
      </c>
      <c r="K282" s="11" t="s">
        <v>289</v>
      </c>
      <c r="L282" s="11" t="s">
        <v>290</v>
      </c>
    </row>
    <row r="283" ht="35" customHeight="1" spans="1:12">
      <c r="A283" s="10">
        <v>280</v>
      </c>
      <c r="B283" s="10" t="s">
        <v>683</v>
      </c>
      <c r="C283" s="10" t="s">
        <v>29</v>
      </c>
      <c r="D283" s="10" t="s">
        <v>684</v>
      </c>
      <c r="E283" s="11" t="s">
        <v>21</v>
      </c>
      <c r="F283" s="11"/>
      <c r="G283" s="11" t="s">
        <v>674</v>
      </c>
      <c r="H283" s="11"/>
      <c r="I283" s="11">
        <v>1</v>
      </c>
      <c r="J283" s="11" t="s">
        <v>51</v>
      </c>
      <c r="K283" s="11" t="s">
        <v>289</v>
      </c>
      <c r="L283" s="11" t="s">
        <v>290</v>
      </c>
    </row>
    <row r="284" ht="35" customHeight="1" spans="1:12">
      <c r="A284" s="10">
        <v>281</v>
      </c>
      <c r="B284" s="10" t="s">
        <v>685</v>
      </c>
      <c r="C284" s="10" t="s">
        <v>15</v>
      </c>
      <c r="D284" s="10" t="s">
        <v>686</v>
      </c>
      <c r="E284" s="11">
        <v>188.5</v>
      </c>
      <c r="F284" s="11" t="s">
        <v>687</v>
      </c>
      <c r="G284" s="11" t="s">
        <v>688</v>
      </c>
      <c r="H284" s="11">
        <v>1450824090</v>
      </c>
      <c r="I284" s="11">
        <v>1</v>
      </c>
      <c r="J284" s="11" t="s">
        <v>51</v>
      </c>
      <c r="K284" s="11" t="s">
        <v>289</v>
      </c>
      <c r="L284" s="11" t="s">
        <v>290</v>
      </c>
    </row>
    <row r="285" ht="35" customHeight="1" spans="1:12">
      <c r="A285" s="10">
        <v>282</v>
      </c>
      <c r="B285" s="10" t="s">
        <v>689</v>
      </c>
      <c r="C285" s="10" t="s">
        <v>15</v>
      </c>
      <c r="D285" s="10" t="s">
        <v>690</v>
      </c>
      <c r="E285" s="11" t="s">
        <v>21</v>
      </c>
      <c r="F285" s="11"/>
      <c r="G285" s="11" t="s">
        <v>688</v>
      </c>
      <c r="H285" s="11"/>
      <c r="I285" s="11">
        <v>1</v>
      </c>
      <c r="J285" s="11" t="s">
        <v>51</v>
      </c>
      <c r="K285" s="11" t="s">
        <v>289</v>
      </c>
      <c r="L285" s="11" t="s">
        <v>290</v>
      </c>
    </row>
    <row r="286" ht="35" customHeight="1" spans="1:12">
      <c r="A286" s="10">
        <v>283</v>
      </c>
      <c r="B286" s="10" t="s">
        <v>691</v>
      </c>
      <c r="C286" s="10" t="s">
        <v>15</v>
      </c>
      <c r="D286" s="10" t="s">
        <v>692</v>
      </c>
      <c r="E286" s="11" t="s">
        <v>21</v>
      </c>
      <c r="F286" s="11"/>
      <c r="G286" s="11" t="s">
        <v>688</v>
      </c>
      <c r="H286" s="11"/>
      <c r="I286" s="11">
        <v>1</v>
      </c>
      <c r="J286" s="11" t="s">
        <v>51</v>
      </c>
      <c r="K286" s="11" t="s">
        <v>289</v>
      </c>
      <c r="L286" s="11" t="s">
        <v>290</v>
      </c>
    </row>
    <row r="287" ht="35" customHeight="1" spans="1:12">
      <c r="A287" s="10">
        <v>284</v>
      </c>
      <c r="B287" s="10" t="s">
        <v>693</v>
      </c>
      <c r="C287" s="10" t="s">
        <v>29</v>
      </c>
      <c r="D287" s="10" t="s">
        <v>694</v>
      </c>
      <c r="E287" s="11">
        <v>190.5</v>
      </c>
      <c r="F287" s="11" t="s">
        <v>687</v>
      </c>
      <c r="G287" s="11" t="s">
        <v>688</v>
      </c>
      <c r="H287" s="11">
        <v>1450824091</v>
      </c>
      <c r="I287" s="11">
        <v>1</v>
      </c>
      <c r="J287" s="11" t="s">
        <v>51</v>
      </c>
      <c r="K287" s="11" t="s">
        <v>289</v>
      </c>
      <c r="L287" s="11" t="s">
        <v>290</v>
      </c>
    </row>
    <row r="288" ht="35" customHeight="1" spans="1:12">
      <c r="A288" s="10">
        <v>285</v>
      </c>
      <c r="B288" s="10" t="s">
        <v>695</v>
      </c>
      <c r="C288" s="10" t="s">
        <v>15</v>
      </c>
      <c r="D288" s="10" t="s">
        <v>696</v>
      </c>
      <c r="E288" s="11" t="s">
        <v>21</v>
      </c>
      <c r="F288" s="11"/>
      <c r="G288" s="11" t="s">
        <v>688</v>
      </c>
      <c r="H288" s="11"/>
      <c r="I288" s="11">
        <v>1</v>
      </c>
      <c r="J288" s="11" t="s">
        <v>51</v>
      </c>
      <c r="K288" s="11" t="s">
        <v>289</v>
      </c>
      <c r="L288" s="11" t="s">
        <v>290</v>
      </c>
    </row>
    <row r="289" ht="35" customHeight="1" spans="1:12">
      <c r="A289" s="10">
        <v>286</v>
      </c>
      <c r="B289" s="10" t="s">
        <v>697</v>
      </c>
      <c r="C289" s="10" t="s">
        <v>29</v>
      </c>
      <c r="D289" s="10" t="s">
        <v>698</v>
      </c>
      <c r="E289" s="11" t="s">
        <v>21</v>
      </c>
      <c r="F289" s="11"/>
      <c r="G289" s="11" t="s">
        <v>688</v>
      </c>
      <c r="H289" s="11"/>
      <c r="I289" s="11">
        <v>1</v>
      </c>
      <c r="J289" s="11" t="s">
        <v>51</v>
      </c>
      <c r="K289" s="11" t="s">
        <v>289</v>
      </c>
      <c r="L289" s="11" t="s">
        <v>290</v>
      </c>
    </row>
    <row r="290" ht="35" customHeight="1" spans="1:12">
      <c r="A290" s="10">
        <v>287</v>
      </c>
      <c r="B290" s="10" t="s">
        <v>699</v>
      </c>
      <c r="C290" s="10" t="s">
        <v>29</v>
      </c>
      <c r="D290" s="10" t="s">
        <v>700</v>
      </c>
      <c r="E290" s="11">
        <v>191.5</v>
      </c>
      <c r="F290" s="11" t="s">
        <v>701</v>
      </c>
      <c r="G290" s="11" t="s">
        <v>702</v>
      </c>
      <c r="H290" s="11">
        <v>1450824092</v>
      </c>
      <c r="I290" s="11">
        <v>1</v>
      </c>
      <c r="J290" s="11" t="s">
        <v>34</v>
      </c>
      <c r="K290" s="11" t="s">
        <v>289</v>
      </c>
      <c r="L290" s="11" t="s">
        <v>290</v>
      </c>
    </row>
    <row r="291" ht="35" customHeight="1" spans="1:12">
      <c r="A291" s="10">
        <v>288</v>
      </c>
      <c r="B291" s="10" t="s">
        <v>703</v>
      </c>
      <c r="C291" s="10" t="s">
        <v>29</v>
      </c>
      <c r="D291" s="10" t="s">
        <v>704</v>
      </c>
      <c r="E291" s="11" t="s">
        <v>21</v>
      </c>
      <c r="F291" s="11"/>
      <c r="G291" s="11" t="s">
        <v>702</v>
      </c>
      <c r="H291" s="11"/>
      <c r="I291" s="11">
        <v>1</v>
      </c>
      <c r="J291" s="11" t="s">
        <v>34</v>
      </c>
      <c r="K291" s="11" t="s">
        <v>289</v>
      </c>
      <c r="L291" s="11" t="s">
        <v>290</v>
      </c>
    </row>
    <row r="292" ht="35" customHeight="1" spans="1:12">
      <c r="A292" s="10">
        <v>289</v>
      </c>
      <c r="B292" s="10" t="s">
        <v>705</v>
      </c>
      <c r="C292" s="10" t="s">
        <v>29</v>
      </c>
      <c r="D292" s="10" t="s">
        <v>706</v>
      </c>
      <c r="E292" s="11" t="s">
        <v>21</v>
      </c>
      <c r="F292" s="11"/>
      <c r="G292" s="11" t="s">
        <v>702</v>
      </c>
      <c r="H292" s="11"/>
      <c r="I292" s="11">
        <v>1</v>
      </c>
      <c r="J292" s="11" t="s">
        <v>34</v>
      </c>
      <c r="K292" s="11" t="s">
        <v>289</v>
      </c>
      <c r="L292" s="11" t="s">
        <v>290</v>
      </c>
    </row>
    <row r="293" ht="35" customHeight="1" spans="1:12">
      <c r="A293" s="10">
        <v>290</v>
      </c>
      <c r="B293" s="10" t="s">
        <v>707</v>
      </c>
      <c r="C293" s="10" t="s">
        <v>15</v>
      </c>
      <c r="D293" s="10" t="s">
        <v>708</v>
      </c>
      <c r="E293" s="11">
        <v>151</v>
      </c>
      <c r="F293" s="11" t="s">
        <v>709</v>
      </c>
      <c r="G293" s="11" t="s">
        <v>710</v>
      </c>
      <c r="H293" s="11">
        <v>1450824093</v>
      </c>
      <c r="I293" s="11">
        <v>1</v>
      </c>
      <c r="J293" s="11" t="s">
        <v>51</v>
      </c>
      <c r="K293" s="11" t="s">
        <v>289</v>
      </c>
      <c r="L293" s="11" t="s">
        <v>290</v>
      </c>
    </row>
    <row r="294" ht="35" customHeight="1" spans="1:12">
      <c r="A294" s="10">
        <v>291</v>
      </c>
      <c r="B294" s="10" t="s">
        <v>711</v>
      </c>
      <c r="C294" s="10" t="s">
        <v>29</v>
      </c>
      <c r="D294" s="10" t="s">
        <v>712</v>
      </c>
      <c r="E294" s="11" t="s">
        <v>21</v>
      </c>
      <c r="F294" s="11"/>
      <c r="G294" s="11" t="s">
        <v>710</v>
      </c>
      <c r="H294" s="11"/>
      <c r="I294" s="11">
        <v>1</v>
      </c>
      <c r="J294" s="11" t="s">
        <v>51</v>
      </c>
      <c r="K294" s="11" t="s">
        <v>289</v>
      </c>
      <c r="L294" s="11" t="s">
        <v>290</v>
      </c>
    </row>
    <row r="295" ht="35" customHeight="1" spans="1:12">
      <c r="A295" s="10">
        <v>292</v>
      </c>
      <c r="B295" s="10" t="s">
        <v>713</v>
      </c>
      <c r="C295" s="10" t="s">
        <v>29</v>
      </c>
      <c r="D295" s="10" t="s">
        <v>714</v>
      </c>
      <c r="E295" s="11" t="s">
        <v>21</v>
      </c>
      <c r="F295" s="11"/>
      <c r="G295" s="11" t="s">
        <v>710</v>
      </c>
      <c r="H295" s="11"/>
      <c r="I295" s="11">
        <v>1</v>
      </c>
      <c r="J295" s="11" t="s">
        <v>51</v>
      </c>
      <c r="K295" s="11" t="s">
        <v>289</v>
      </c>
      <c r="L295" s="11" t="s">
        <v>290</v>
      </c>
    </row>
    <row r="296" ht="35" customHeight="1" spans="1:12">
      <c r="A296" s="10">
        <v>293</v>
      </c>
      <c r="B296" s="10" t="s">
        <v>715</v>
      </c>
      <c r="C296" s="10" t="s">
        <v>15</v>
      </c>
      <c r="D296" s="10" t="s">
        <v>716</v>
      </c>
      <c r="E296" s="11">
        <v>121</v>
      </c>
      <c r="F296" s="11" t="s">
        <v>717</v>
      </c>
      <c r="G296" s="11" t="s">
        <v>718</v>
      </c>
      <c r="H296" s="11">
        <v>1450824094</v>
      </c>
      <c r="I296" s="11">
        <v>1</v>
      </c>
      <c r="J296" s="11" t="s">
        <v>51</v>
      </c>
      <c r="K296" s="11" t="s">
        <v>289</v>
      </c>
      <c r="L296" s="11" t="s">
        <v>290</v>
      </c>
    </row>
    <row r="297" ht="35" customHeight="1" spans="1:12">
      <c r="A297" s="10">
        <v>294</v>
      </c>
      <c r="B297" s="10" t="s">
        <v>719</v>
      </c>
      <c r="C297" s="10" t="s">
        <v>15</v>
      </c>
      <c r="D297" s="10" t="s">
        <v>720</v>
      </c>
      <c r="E297" s="11" t="s">
        <v>21</v>
      </c>
      <c r="F297" s="11"/>
      <c r="G297" s="11" t="s">
        <v>718</v>
      </c>
      <c r="H297" s="11"/>
      <c r="I297" s="11">
        <v>1</v>
      </c>
      <c r="J297" s="11" t="s">
        <v>51</v>
      </c>
      <c r="K297" s="11" t="s">
        <v>289</v>
      </c>
      <c r="L297" s="11" t="s">
        <v>290</v>
      </c>
    </row>
    <row r="298" ht="35" customHeight="1" spans="1:12">
      <c r="A298" s="10">
        <v>295</v>
      </c>
      <c r="B298" s="10" t="s">
        <v>721</v>
      </c>
      <c r="C298" s="10" t="s">
        <v>29</v>
      </c>
      <c r="D298" s="10" t="s">
        <v>722</v>
      </c>
      <c r="E298" s="11">
        <v>126</v>
      </c>
      <c r="F298" s="11" t="s">
        <v>723</v>
      </c>
      <c r="G298" s="11" t="s">
        <v>724</v>
      </c>
      <c r="H298" s="11">
        <v>1450824095</v>
      </c>
      <c r="I298" s="11">
        <v>1</v>
      </c>
      <c r="J298" s="11" t="s">
        <v>34</v>
      </c>
      <c r="K298" s="11" t="s">
        <v>289</v>
      </c>
      <c r="L298" s="11" t="s">
        <v>290</v>
      </c>
    </row>
    <row r="299" ht="35" customHeight="1" spans="1:12">
      <c r="A299" s="10">
        <v>296</v>
      </c>
      <c r="B299" s="10" t="s">
        <v>725</v>
      </c>
      <c r="C299" s="10" t="s">
        <v>29</v>
      </c>
      <c r="D299" s="10" t="s">
        <v>726</v>
      </c>
      <c r="E299" s="11" t="s">
        <v>21</v>
      </c>
      <c r="F299" s="11"/>
      <c r="G299" s="11" t="s">
        <v>724</v>
      </c>
      <c r="H299" s="11"/>
      <c r="I299" s="11">
        <v>1</v>
      </c>
      <c r="J299" s="11" t="s">
        <v>34</v>
      </c>
      <c r="K299" s="11" t="s">
        <v>289</v>
      </c>
      <c r="L299" s="11" t="s">
        <v>290</v>
      </c>
    </row>
    <row r="300" ht="35" customHeight="1" spans="1:12">
      <c r="A300" s="10">
        <v>297</v>
      </c>
      <c r="B300" s="10" t="s">
        <v>727</v>
      </c>
      <c r="C300" s="10" t="s">
        <v>29</v>
      </c>
      <c r="D300" s="10" t="s">
        <v>728</v>
      </c>
      <c r="E300" s="11" t="s">
        <v>21</v>
      </c>
      <c r="F300" s="11"/>
      <c r="G300" s="11" t="s">
        <v>724</v>
      </c>
      <c r="H300" s="11"/>
      <c r="I300" s="11">
        <v>1</v>
      </c>
      <c r="J300" s="11" t="s">
        <v>34</v>
      </c>
      <c r="K300" s="11" t="s">
        <v>289</v>
      </c>
      <c r="L300" s="11" t="s">
        <v>290</v>
      </c>
    </row>
    <row r="301" ht="35" customHeight="1" spans="1:12">
      <c r="A301" s="10">
        <v>298</v>
      </c>
      <c r="B301" s="10" t="s">
        <v>729</v>
      </c>
      <c r="C301" s="10" t="s">
        <v>15</v>
      </c>
      <c r="D301" s="10" t="s">
        <v>730</v>
      </c>
      <c r="E301" s="11">
        <v>155</v>
      </c>
      <c r="F301" s="11" t="s">
        <v>731</v>
      </c>
      <c r="G301" s="11" t="s">
        <v>732</v>
      </c>
      <c r="H301" s="11">
        <v>1450824096</v>
      </c>
      <c r="I301" s="11">
        <v>1</v>
      </c>
      <c r="J301" s="11" t="s">
        <v>51</v>
      </c>
      <c r="K301" s="11" t="s">
        <v>289</v>
      </c>
      <c r="L301" s="11" t="s">
        <v>290</v>
      </c>
    </row>
    <row r="302" ht="35" customHeight="1" spans="1:12">
      <c r="A302" s="10">
        <v>299</v>
      </c>
      <c r="B302" s="10" t="s">
        <v>733</v>
      </c>
      <c r="C302" s="10" t="s">
        <v>15</v>
      </c>
      <c r="D302" s="10" t="s">
        <v>734</v>
      </c>
      <c r="E302" s="11">
        <v>169</v>
      </c>
      <c r="F302" s="11" t="s">
        <v>731</v>
      </c>
      <c r="G302" s="11" t="s">
        <v>735</v>
      </c>
      <c r="H302" s="11">
        <v>1450824097</v>
      </c>
      <c r="I302" s="11">
        <v>1</v>
      </c>
      <c r="J302" s="11" t="s">
        <v>51</v>
      </c>
      <c r="K302" s="11" t="s">
        <v>289</v>
      </c>
      <c r="L302" s="11" t="s">
        <v>290</v>
      </c>
    </row>
    <row r="303" ht="35" customHeight="1" spans="1:12">
      <c r="A303" s="10">
        <v>300</v>
      </c>
      <c r="B303" s="10" t="s">
        <v>736</v>
      </c>
      <c r="C303" s="10" t="s">
        <v>15</v>
      </c>
      <c r="D303" s="10" t="s">
        <v>737</v>
      </c>
      <c r="E303" s="11" t="s">
        <v>21</v>
      </c>
      <c r="F303" s="11"/>
      <c r="G303" s="11" t="s">
        <v>735</v>
      </c>
      <c r="H303" s="11"/>
      <c r="I303" s="11">
        <v>1</v>
      </c>
      <c r="J303" s="11" t="s">
        <v>51</v>
      </c>
      <c r="K303" s="11" t="s">
        <v>289</v>
      </c>
      <c r="L303" s="11" t="s">
        <v>290</v>
      </c>
    </row>
    <row r="304" ht="35" customHeight="1" spans="1:12">
      <c r="A304" s="10">
        <v>301</v>
      </c>
      <c r="B304" s="10" t="s">
        <v>738</v>
      </c>
      <c r="C304" s="10" t="s">
        <v>29</v>
      </c>
      <c r="D304" s="10" t="s">
        <v>739</v>
      </c>
      <c r="E304" s="11" t="s">
        <v>21</v>
      </c>
      <c r="F304" s="11"/>
      <c r="G304" s="11" t="s">
        <v>735</v>
      </c>
      <c r="H304" s="11"/>
      <c r="I304" s="11">
        <v>1</v>
      </c>
      <c r="J304" s="11" t="s">
        <v>51</v>
      </c>
      <c r="K304" s="11" t="s">
        <v>289</v>
      </c>
      <c r="L304" s="11" t="s">
        <v>290</v>
      </c>
    </row>
    <row r="305" ht="35" customHeight="1" spans="1:12">
      <c r="A305" s="10">
        <v>302</v>
      </c>
      <c r="B305" s="10" t="s">
        <v>740</v>
      </c>
      <c r="C305" s="10" t="s">
        <v>15</v>
      </c>
      <c r="D305" s="10" t="s">
        <v>741</v>
      </c>
      <c r="E305" s="11">
        <v>160.5</v>
      </c>
      <c r="F305" s="11" t="s">
        <v>731</v>
      </c>
      <c r="G305" s="11" t="s">
        <v>742</v>
      </c>
      <c r="H305" s="11">
        <v>1450824098</v>
      </c>
      <c r="I305" s="11">
        <v>1</v>
      </c>
      <c r="J305" s="11" t="s">
        <v>34</v>
      </c>
      <c r="K305" s="11" t="s">
        <v>289</v>
      </c>
      <c r="L305" s="11" t="s">
        <v>290</v>
      </c>
    </row>
    <row r="306" ht="35" customHeight="1" spans="1:12">
      <c r="A306" s="10">
        <v>303</v>
      </c>
      <c r="B306" s="10" t="s">
        <v>743</v>
      </c>
      <c r="C306" s="10" t="s">
        <v>15</v>
      </c>
      <c r="D306" s="10" t="s">
        <v>744</v>
      </c>
      <c r="E306" s="11" t="s">
        <v>21</v>
      </c>
      <c r="F306" s="11"/>
      <c r="G306" s="11" t="s">
        <v>742</v>
      </c>
      <c r="H306" s="11"/>
      <c r="I306" s="11">
        <v>1</v>
      </c>
      <c r="J306" s="11" t="s">
        <v>34</v>
      </c>
      <c r="K306" s="11" t="s">
        <v>289</v>
      </c>
      <c r="L306" s="11" t="s">
        <v>290</v>
      </c>
    </row>
    <row r="307" ht="35" customHeight="1" spans="1:12">
      <c r="A307" s="10">
        <v>304</v>
      </c>
      <c r="B307" s="10" t="s">
        <v>745</v>
      </c>
      <c r="C307" s="10" t="s">
        <v>29</v>
      </c>
      <c r="D307" s="10" t="s">
        <v>746</v>
      </c>
      <c r="E307" s="11" t="s">
        <v>21</v>
      </c>
      <c r="F307" s="11"/>
      <c r="G307" s="11" t="s">
        <v>742</v>
      </c>
      <c r="H307" s="11"/>
      <c r="I307" s="11">
        <v>1</v>
      </c>
      <c r="J307" s="11" t="s">
        <v>34</v>
      </c>
      <c r="K307" s="11" t="s">
        <v>289</v>
      </c>
      <c r="L307" s="11" t="s">
        <v>290</v>
      </c>
    </row>
    <row r="308" ht="35" customHeight="1" spans="1:12">
      <c r="A308" s="10">
        <v>305</v>
      </c>
      <c r="B308" s="10" t="s">
        <v>747</v>
      </c>
      <c r="C308" s="10" t="s">
        <v>15</v>
      </c>
      <c r="D308" s="10" t="s">
        <v>748</v>
      </c>
      <c r="E308" s="11">
        <v>202.5</v>
      </c>
      <c r="F308" s="11" t="s">
        <v>749</v>
      </c>
      <c r="G308" s="11" t="s">
        <v>750</v>
      </c>
      <c r="H308" s="11">
        <v>1450824099</v>
      </c>
      <c r="I308" s="11">
        <v>1</v>
      </c>
      <c r="J308" s="11" t="s">
        <v>34</v>
      </c>
      <c r="K308" s="11" t="s">
        <v>289</v>
      </c>
      <c r="L308" s="11" t="s">
        <v>290</v>
      </c>
    </row>
    <row r="309" ht="35" customHeight="1" spans="1:12">
      <c r="A309" s="10">
        <v>306</v>
      </c>
      <c r="B309" s="10" t="s">
        <v>751</v>
      </c>
      <c r="C309" s="10" t="s">
        <v>15</v>
      </c>
      <c r="D309" s="10" t="s">
        <v>752</v>
      </c>
      <c r="E309" s="11" t="s">
        <v>21</v>
      </c>
      <c r="F309" s="11"/>
      <c r="G309" s="11" t="s">
        <v>750</v>
      </c>
      <c r="H309" s="11"/>
      <c r="I309" s="11">
        <v>1</v>
      </c>
      <c r="J309" s="11" t="s">
        <v>34</v>
      </c>
      <c r="K309" s="11" t="s">
        <v>289</v>
      </c>
      <c r="L309" s="11" t="s">
        <v>290</v>
      </c>
    </row>
    <row r="310" ht="35" customHeight="1" spans="1:12">
      <c r="A310" s="10">
        <v>307</v>
      </c>
      <c r="B310" s="10" t="s">
        <v>753</v>
      </c>
      <c r="C310" s="10" t="s">
        <v>29</v>
      </c>
      <c r="D310" s="10" t="s">
        <v>754</v>
      </c>
      <c r="E310" s="11" t="s">
        <v>21</v>
      </c>
      <c r="F310" s="11"/>
      <c r="G310" s="11" t="s">
        <v>750</v>
      </c>
      <c r="H310" s="11"/>
      <c r="I310" s="11">
        <v>1</v>
      </c>
      <c r="J310" s="11" t="s">
        <v>34</v>
      </c>
      <c r="K310" s="11" t="s">
        <v>289</v>
      </c>
      <c r="L310" s="11" t="s">
        <v>290</v>
      </c>
    </row>
    <row r="311" ht="35" customHeight="1" spans="1:12">
      <c r="A311" s="10">
        <v>308</v>
      </c>
      <c r="B311" s="10" t="s">
        <v>755</v>
      </c>
      <c r="C311" s="10" t="s">
        <v>15</v>
      </c>
      <c r="D311" s="10" t="s">
        <v>756</v>
      </c>
      <c r="E311" s="11">
        <v>172</v>
      </c>
      <c r="F311" s="11" t="s">
        <v>757</v>
      </c>
      <c r="G311" s="11" t="s">
        <v>758</v>
      </c>
      <c r="H311" s="11">
        <v>1450824100</v>
      </c>
      <c r="I311" s="11">
        <v>1</v>
      </c>
      <c r="J311" s="11" t="s">
        <v>51</v>
      </c>
      <c r="K311" s="11" t="s">
        <v>289</v>
      </c>
      <c r="L311" s="11" t="s">
        <v>290</v>
      </c>
    </row>
    <row r="312" ht="35" customHeight="1" spans="1:12">
      <c r="A312" s="10">
        <v>309</v>
      </c>
      <c r="B312" s="10" t="s">
        <v>759</v>
      </c>
      <c r="C312" s="10" t="s">
        <v>15</v>
      </c>
      <c r="D312" s="10" t="s">
        <v>760</v>
      </c>
      <c r="E312" s="11" t="s">
        <v>21</v>
      </c>
      <c r="F312" s="11"/>
      <c r="G312" s="11" t="s">
        <v>758</v>
      </c>
      <c r="H312" s="11"/>
      <c r="I312" s="11">
        <v>1</v>
      </c>
      <c r="J312" s="11" t="s">
        <v>51</v>
      </c>
      <c r="K312" s="11" t="s">
        <v>289</v>
      </c>
      <c r="L312" s="11" t="s">
        <v>290</v>
      </c>
    </row>
    <row r="313" ht="35" customHeight="1" spans="1:12">
      <c r="A313" s="10">
        <v>310</v>
      </c>
      <c r="B313" s="10" t="s">
        <v>761</v>
      </c>
      <c r="C313" s="10" t="s">
        <v>15</v>
      </c>
      <c r="D313" s="10" t="s">
        <v>762</v>
      </c>
      <c r="E313" s="11" t="s">
        <v>21</v>
      </c>
      <c r="F313" s="11"/>
      <c r="G313" s="11" t="s">
        <v>758</v>
      </c>
      <c r="H313" s="11"/>
      <c r="I313" s="11">
        <v>1</v>
      </c>
      <c r="J313" s="11" t="s">
        <v>51</v>
      </c>
      <c r="K313" s="11" t="s">
        <v>289</v>
      </c>
      <c r="L313" s="11" t="s">
        <v>290</v>
      </c>
    </row>
    <row r="314" ht="35" customHeight="1" spans="1:12">
      <c r="A314" s="10">
        <v>311</v>
      </c>
      <c r="B314" s="10" t="s">
        <v>763</v>
      </c>
      <c r="C314" s="10" t="s">
        <v>29</v>
      </c>
      <c r="D314" s="10" t="s">
        <v>764</v>
      </c>
      <c r="E314" s="11">
        <v>172</v>
      </c>
      <c r="F314" s="11" t="s">
        <v>765</v>
      </c>
      <c r="G314" s="11" t="s">
        <v>766</v>
      </c>
      <c r="H314" s="11">
        <v>1450824101</v>
      </c>
      <c r="I314" s="11">
        <v>1</v>
      </c>
      <c r="J314" s="11" t="s">
        <v>51</v>
      </c>
      <c r="K314" s="11" t="s">
        <v>289</v>
      </c>
      <c r="L314" s="11" t="s">
        <v>290</v>
      </c>
    </row>
    <row r="315" ht="35" customHeight="1" spans="1:12">
      <c r="A315" s="10">
        <v>312</v>
      </c>
      <c r="B315" s="10" t="s">
        <v>767</v>
      </c>
      <c r="C315" s="10" t="s">
        <v>29</v>
      </c>
      <c r="D315" s="10" t="s">
        <v>768</v>
      </c>
      <c r="E315" s="11" t="s">
        <v>21</v>
      </c>
      <c r="F315" s="11"/>
      <c r="G315" s="11" t="s">
        <v>766</v>
      </c>
      <c r="H315" s="11"/>
      <c r="I315" s="11">
        <v>1</v>
      </c>
      <c r="J315" s="11" t="s">
        <v>51</v>
      </c>
      <c r="K315" s="11" t="s">
        <v>289</v>
      </c>
      <c r="L315" s="11" t="s">
        <v>290</v>
      </c>
    </row>
    <row r="316" ht="35" customHeight="1" spans="1:12">
      <c r="A316" s="10">
        <v>313</v>
      </c>
      <c r="B316" s="10" t="s">
        <v>769</v>
      </c>
      <c r="C316" s="10" t="s">
        <v>29</v>
      </c>
      <c r="D316" s="10" t="s">
        <v>770</v>
      </c>
      <c r="E316" s="11" t="s">
        <v>21</v>
      </c>
      <c r="F316" s="11"/>
      <c r="G316" s="11" t="s">
        <v>766</v>
      </c>
      <c r="H316" s="11"/>
      <c r="I316" s="11">
        <v>1</v>
      </c>
      <c r="J316" s="11" t="s">
        <v>51</v>
      </c>
      <c r="K316" s="11" t="s">
        <v>289</v>
      </c>
      <c r="L316" s="11" t="s">
        <v>290</v>
      </c>
    </row>
    <row r="317" ht="35" customHeight="1" spans="1:12">
      <c r="A317" s="10">
        <v>314</v>
      </c>
      <c r="B317" s="10" t="s">
        <v>771</v>
      </c>
      <c r="C317" s="10" t="s">
        <v>29</v>
      </c>
      <c r="D317" s="10" t="s">
        <v>772</v>
      </c>
      <c r="E317" s="11">
        <v>205.5</v>
      </c>
      <c r="F317" s="11" t="s">
        <v>765</v>
      </c>
      <c r="G317" s="11" t="s">
        <v>773</v>
      </c>
      <c r="H317" s="11">
        <v>1450824102</v>
      </c>
      <c r="I317" s="11">
        <v>1</v>
      </c>
      <c r="J317" s="11" t="s">
        <v>34</v>
      </c>
      <c r="K317" s="11" t="s">
        <v>289</v>
      </c>
      <c r="L317" s="11" t="s">
        <v>290</v>
      </c>
    </row>
    <row r="318" ht="35" customHeight="1" spans="1:12">
      <c r="A318" s="10">
        <v>315</v>
      </c>
      <c r="B318" s="10" t="s">
        <v>774</v>
      </c>
      <c r="C318" s="10" t="s">
        <v>15</v>
      </c>
      <c r="D318" s="10" t="s">
        <v>775</v>
      </c>
      <c r="E318" s="11" t="s">
        <v>21</v>
      </c>
      <c r="F318" s="11"/>
      <c r="G318" s="11" t="s">
        <v>773</v>
      </c>
      <c r="H318" s="11"/>
      <c r="I318" s="11">
        <v>1</v>
      </c>
      <c r="J318" s="11" t="s">
        <v>34</v>
      </c>
      <c r="K318" s="11" t="s">
        <v>289</v>
      </c>
      <c r="L318" s="11" t="s">
        <v>290</v>
      </c>
    </row>
    <row r="319" ht="35" customHeight="1" spans="1:12">
      <c r="A319" s="10">
        <v>316</v>
      </c>
      <c r="B319" s="10" t="s">
        <v>776</v>
      </c>
      <c r="C319" s="10" t="s">
        <v>29</v>
      </c>
      <c r="D319" s="10" t="s">
        <v>777</v>
      </c>
      <c r="E319" s="11" t="s">
        <v>21</v>
      </c>
      <c r="F319" s="11"/>
      <c r="G319" s="11" t="s">
        <v>773</v>
      </c>
      <c r="H319" s="11"/>
      <c r="I319" s="11">
        <v>1</v>
      </c>
      <c r="J319" s="11" t="s">
        <v>34</v>
      </c>
      <c r="K319" s="11" t="s">
        <v>289</v>
      </c>
      <c r="L319" s="11" t="s">
        <v>290</v>
      </c>
    </row>
    <row r="320" ht="35" customHeight="1" spans="1:12">
      <c r="A320" s="10">
        <v>317</v>
      </c>
      <c r="B320" s="10" t="s">
        <v>778</v>
      </c>
      <c r="C320" s="10" t="s">
        <v>29</v>
      </c>
      <c r="D320" s="10" t="s">
        <v>779</v>
      </c>
      <c r="E320" s="11">
        <v>171</v>
      </c>
      <c r="F320" s="11" t="s">
        <v>780</v>
      </c>
      <c r="G320" s="11" t="s">
        <v>781</v>
      </c>
      <c r="H320" s="11">
        <v>1450824103</v>
      </c>
      <c r="I320" s="11">
        <v>1</v>
      </c>
      <c r="J320" s="11" t="s">
        <v>51</v>
      </c>
      <c r="K320" s="11" t="s">
        <v>289</v>
      </c>
      <c r="L320" s="11" t="s">
        <v>290</v>
      </c>
    </row>
    <row r="321" ht="35" customHeight="1" spans="1:12">
      <c r="A321" s="10">
        <v>318</v>
      </c>
      <c r="B321" s="10" t="s">
        <v>782</v>
      </c>
      <c r="C321" s="10" t="s">
        <v>29</v>
      </c>
      <c r="D321" s="10" t="s">
        <v>783</v>
      </c>
      <c r="E321" s="11" t="s">
        <v>21</v>
      </c>
      <c r="F321" s="11"/>
      <c r="G321" s="11" t="s">
        <v>781</v>
      </c>
      <c r="H321" s="11"/>
      <c r="I321" s="11">
        <v>1</v>
      </c>
      <c r="J321" s="11" t="s">
        <v>51</v>
      </c>
      <c r="K321" s="11" t="s">
        <v>289</v>
      </c>
      <c r="L321" s="11" t="s">
        <v>290</v>
      </c>
    </row>
    <row r="322" ht="35" customHeight="1" spans="1:12">
      <c r="A322" s="10">
        <v>319</v>
      </c>
      <c r="B322" s="10" t="s">
        <v>784</v>
      </c>
      <c r="C322" s="10" t="s">
        <v>29</v>
      </c>
      <c r="D322" s="10" t="s">
        <v>785</v>
      </c>
      <c r="E322" s="11" t="s">
        <v>21</v>
      </c>
      <c r="F322" s="11"/>
      <c r="G322" s="11" t="s">
        <v>781</v>
      </c>
      <c r="H322" s="11"/>
      <c r="I322" s="11">
        <v>1</v>
      </c>
      <c r="J322" s="11" t="s">
        <v>51</v>
      </c>
      <c r="K322" s="11" t="s">
        <v>289</v>
      </c>
      <c r="L322" s="11" t="s">
        <v>290</v>
      </c>
    </row>
    <row r="323" ht="35" customHeight="1" spans="1:12">
      <c r="A323" s="10">
        <v>320</v>
      </c>
      <c r="B323" s="10" t="s">
        <v>786</v>
      </c>
      <c r="C323" s="10" t="s">
        <v>15</v>
      </c>
      <c r="D323" s="10" t="s">
        <v>787</v>
      </c>
      <c r="E323" s="11">
        <v>100</v>
      </c>
      <c r="F323" s="11" t="s">
        <v>788</v>
      </c>
      <c r="G323" s="11" t="s">
        <v>789</v>
      </c>
      <c r="H323" s="11">
        <v>1450824104</v>
      </c>
      <c r="I323" s="11">
        <v>1</v>
      </c>
      <c r="J323" s="11" t="s">
        <v>34</v>
      </c>
      <c r="K323" s="11" t="s">
        <v>289</v>
      </c>
      <c r="L323" s="11" t="s">
        <v>290</v>
      </c>
    </row>
    <row r="324" ht="35" customHeight="1" spans="1:12">
      <c r="A324" s="10">
        <v>321</v>
      </c>
      <c r="B324" s="10" t="s">
        <v>790</v>
      </c>
      <c r="C324" s="10" t="s">
        <v>15</v>
      </c>
      <c r="D324" s="10" t="s">
        <v>791</v>
      </c>
      <c r="E324" s="11" t="s">
        <v>21</v>
      </c>
      <c r="F324" s="11"/>
      <c r="G324" s="11" t="s">
        <v>789</v>
      </c>
      <c r="H324" s="11"/>
      <c r="I324" s="11">
        <v>1</v>
      </c>
      <c r="J324" s="11" t="s">
        <v>34</v>
      </c>
      <c r="K324" s="11" t="s">
        <v>289</v>
      </c>
      <c r="L324" s="11" t="s">
        <v>290</v>
      </c>
    </row>
    <row r="325" ht="35" customHeight="1" spans="1:12">
      <c r="A325" s="10">
        <v>322</v>
      </c>
      <c r="B325" s="10" t="s">
        <v>792</v>
      </c>
      <c r="C325" s="10" t="s">
        <v>29</v>
      </c>
      <c r="D325" s="10" t="s">
        <v>793</v>
      </c>
      <c r="E325" s="11" t="s">
        <v>21</v>
      </c>
      <c r="F325" s="11"/>
      <c r="G325" s="11" t="s">
        <v>789</v>
      </c>
      <c r="H325" s="11"/>
      <c r="I325" s="11">
        <v>1</v>
      </c>
      <c r="J325" s="11" t="s">
        <v>34</v>
      </c>
      <c r="K325" s="11" t="s">
        <v>289</v>
      </c>
      <c r="L325" s="11" t="s">
        <v>290</v>
      </c>
    </row>
    <row r="326" ht="35" customHeight="1" spans="1:12">
      <c r="A326" s="10">
        <v>323</v>
      </c>
      <c r="B326" s="10" t="s">
        <v>759</v>
      </c>
      <c r="C326" s="10" t="s">
        <v>15</v>
      </c>
      <c r="D326" s="10" t="s">
        <v>794</v>
      </c>
      <c r="E326" s="11">
        <v>164</v>
      </c>
      <c r="F326" s="11" t="s">
        <v>788</v>
      </c>
      <c r="G326" s="11" t="s">
        <v>795</v>
      </c>
      <c r="H326" s="11">
        <v>1450824105</v>
      </c>
      <c r="I326" s="11">
        <v>1</v>
      </c>
      <c r="J326" s="11" t="s">
        <v>51</v>
      </c>
      <c r="K326" s="11" t="s">
        <v>289</v>
      </c>
      <c r="L326" s="11" t="s">
        <v>290</v>
      </c>
    </row>
    <row r="327" ht="35" customHeight="1" spans="1:12">
      <c r="A327" s="10">
        <v>324</v>
      </c>
      <c r="B327" s="10" t="s">
        <v>796</v>
      </c>
      <c r="C327" s="10" t="s">
        <v>29</v>
      </c>
      <c r="D327" s="10" t="s">
        <v>797</v>
      </c>
      <c r="E327" s="11" t="s">
        <v>21</v>
      </c>
      <c r="F327" s="11"/>
      <c r="G327" s="11" t="s">
        <v>795</v>
      </c>
      <c r="H327" s="11"/>
      <c r="I327" s="11">
        <v>1</v>
      </c>
      <c r="J327" s="11" t="s">
        <v>51</v>
      </c>
      <c r="K327" s="11" t="s">
        <v>289</v>
      </c>
      <c r="L327" s="11" t="s">
        <v>290</v>
      </c>
    </row>
    <row r="328" ht="35" customHeight="1" spans="1:12">
      <c r="A328" s="10">
        <v>325</v>
      </c>
      <c r="B328" s="10" t="s">
        <v>798</v>
      </c>
      <c r="C328" s="10" t="s">
        <v>29</v>
      </c>
      <c r="D328" s="10" t="s">
        <v>799</v>
      </c>
      <c r="E328" s="11" t="s">
        <v>21</v>
      </c>
      <c r="F328" s="11"/>
      <c r="G328" s="11" t="s">
        <v>795</v>
      </c>
      <c r="H328" s="11"/>
      <c r="I328" s="11">
        <v>1</v>
      </c>
      <c r="J328" s="11" t="s">
        <v>51</v>
      </c>
      <c r="K328" s="11" t="s">
        <v>289</v>
      </c>
      <c r="L328" s="11" t="s">
        <v>290</v>
      </c>
    </row>
    <row r="329" ht="35" customHeight="1" spans="1:12">
      <c r="A329" s="10">
        <v>326</v>
      </c>
      <c r="B329" s="10" t="s">
        <v>800</v>
      </c>
      <c r="C329" s="10" t="s">
        <v>29</v>
      </c>
      <c r="D329" s="10" t="s">
        <v>801</v>
      </c>
      <c r="E329" s="11">
        <v>142.5</v>
      </c>
      <c r="F329" s="11" t="s">
        <v>802</v>
      </c>
      <c r="G329" s="11" t="s">
        <v>803</v>
      </c>
      <c r="H329" s="11">
        <v>1450824106</v>
      </c>
      <c r="I329" s="11">
        <v>1</v>
      </c>
      <c r="J329" s="11" t="s">
        <v>51</v>
      </c>
      <c r="K329" s="11" t="s">
        <v>289</v>
      </c>
      <c r="L329" s="11" t="s">
        <v>290</v>
      </c>
    </row>
    <row r="330" ht="35" customHeight="1" spans="1:12">
      <c r="A330" s="10">
        <v>327</v>
      </c>
      <c r="B330" s="10" t="s">
        <v>804</v>
      </c>
      <c r="C330" s="10" t="s">
        <v>29</v>
      </c>
      <c r="D330" s="10" t="s">
        <v>805</v>
      </c>
      <c r="E330" s="11" t="s">
        <v>21</v>
      </c>
      <c r="F330" s="11"/>
      <c r="G330" s="11" t="s">
        <v>803</v>
      </c>
      <c r="H330" s="11"/>
      <c r="I330" s="11">
        <v>1</v>
      </c>
      <c r="J330" s="11" t="s">
        <v>51</v>
      </c>
      <c r="K330" s="11" t="s">
        <v>289</v>
      </c>
      <c r="L330" s="11" t="s">
        <v>290</v>
      </c>
    </row>
    <row r="331" ht="35" customHeight="1" spans="1:12">
      <c r="A331" s="10">
        <v>328</v>
      </c>
      <c r="B331" s="10" t="s">
        <v>806</v>
      </c>
      <c r="C331" s="10" t="s">
        <v>29</v>
      </c>
      <c r="D331" s="10" t="s">
        <v>807</v>
      </c>
      <c r="E331" s="11" t="s">
        <v>21</v>
      </c>
      <c r="F331" s="11"/>
      <c r="G331" s="11" t="s">
        <v>803</v>
      </c>
      <c r="H331" s="11"/>
      <c r="I331" s="11">
        <v>1</v>
      </c>
      <c r="J331" s="11" t="s">
        <v>51</v>
      </c>
      <c r="K331" s="11" t="s">
        <v>289</v>
      </c>
      <c r="L331" s="11" t="s">
        <v>290</v>
      </c>
    </row>
    <row r="332" ht="35" customHeight="1" spans="1:12">
      <c r="A332" s="10">
        <v>329</v>
      </c>
      <c r="B332" s="10" t="s">
        <v>808</v>
      </c>
      <c r="C332" s="10" t="s">
        <v>29</v>
      </c>
      <c r="D332" s="10" t="s">
        <v>809</v>
      </c>
      <c r="E332" s="11">
        <v>160</v>
      </c>
      <c r="F332" s="11" t="s">
        <v>802</v>
      </c>
      <c r="G332" s="11" t="s">
        <v>810</v>
      </c>
      <c r="H332" s="11">
        <v>1450824107</v>
      </c>
      <c r="I332" s="11">
        <v>1</v>
      </c>
      <c r="J332" s="11" t="s">
        <v>51</v>
      </c>
      <c r="K332" s="11" t="s">
        <v>289</v>
      </c>
      <c r="L332" s="11" t="s">
        <v>290</v>
      </c>
    </row>
    <row r="333" ht="35" customHeight="1" spans="1:12">
      <c r="A333" s="10">
        <v>330</v>
      </c>
      <c r="B333" s="10" t="s">
        <v>811</v>
      </c>
      <c r="C333" s="10" t="s">
        <v>29</v>
      </c>
      <c r="D333" s="10" t="s">
        <v>812</v>
      </c>
      <c r="E333" s="11" t="s">
        <v>21</v>
      </c>
      <c r="F333" s="11"/>
      <c r="G333" s="11" t="s">
        <v>810</v>
      </c>
      <c r="H333" s="11"/>
      <c r="I333" s="11">
        <v>1</v>
      </c>
      <c r="J333" s="11" t="s">
        <v>51</v>
      </c>
      <c r="K333" s="11" t="s">
        <v>289</v>
      </c>
      <c r="L333" s="11" t="s">
        <v>290</v>
      </c>
    </row>
    <row r="334" ht="35" customHeight="1" spans="1:12">
      <c r="A334" s="10">
        <v>331</v>
      </c>
      <c r="B334" s="10" t="s">
        <v>813</v>
      </c>
      <c r="C334" s="10" t="s">
        <v>29</v>
      </c>
      <c r="D334" s="10" t="s">
        <v>814</v>
      </c>
      <c r="E334" s="11" t="s">
        <v>21</v>
      </c>
      <c r="F334" s="11"/>
      <c r="G334" s="11" t="s">
        <v>810</v>
      </c>
      <c r="H334" s="11"/>
      <c r="I334" s="11">
        <v>1</v>
      </c>
      <c r="J334" s="11" t="s">
        <v>51</v>
      </c>
      <c r="K334" s="11" t="s">
        <v>289</v>
      </c>
      <c r="L334" s="11" t="s">
        <v>290</v>
      </c>
    </row>
    <row r="335" ht="35" customHeight="1" spans="1:12">
      <c r="A335" s="10">
        <v>332</v>
      </c>
      <c r="B335" s="10" t="s">
        <v>815</v>
      </c>
      <c r="C335" s="10" t="s">
        <v>15</v>
      </c>
      <c r="D335" s="10" t="s">
        <v>816</v>
      </c>
      <c r="E335" s="11">
        <v>169.5</v>
      </c>
      <c r="F335" s="11" t="s">
        <v>817</v>
      </c>
      <c r="G335" s="11" t="s">
        <v>818</v>
      </c>
      <c r="H335" s="11">
        <v>1450824108</v>
      </c>
      <c r="I335" s="11">
        <v>1</v>
      </c>
      <c r="J335" s="11" t="s">
        <v>34</v>
      </c>
      <c r="K335" s="11" t="s">
        <v>289</v>
      </c>
      <c r="L335" s="11" t="s">
        <v>290</v>
      </c>
    </row>
    <row r="336" ht="35" customHeight="1" spans="1:12">
      <c r="A336" s="10">
        <v>333</v>
      </c>
      <c r="B336" s="10" t="s">
        <v>819</v>
      </c>
      <c r="C336" s="10" t="s">
        <v>29</v>
      </c>
      <c r="D336" s="10" t="s">
        <v>820</v>
      </c>
      <c r="E336" s="11" t="s">
        <v>21</v>
      </c>
      <c r="F336" s="11"/>
      <c r="G336" s="11" t="s">
        <v>818</v>
      </c>
      <c r="H336" s="11"/>
      <c r="I336" s="11">
        <v>1</v>
      </c>
      <c r="J336" s="11" t="s">
        <v>34</v>
      </c>
      <c r="K336" s="11" t="s">
        <v>289</v>
      </c>
      <c r="L336" s="11" t="s">
        <v>290</v>
      </c>
    </row>
    <row r="337" ht="35" customHeight="1" spans="1:12">
      <c r="A337" s="10">
        <v>334</v>
      </c>
      <c r="B337" s="10" t="s">
        <v>821</v>
      </c>
      <c r="C337" s="10" t="s">
        <v>15</v>
      </c>
      <c r="D337" s="10" t="s">
        <v>822</v>
      </c>
      <c r="E337" s="11" t="s">
        <v>21</v>
      </c>
      <c r="F337" s="11"/>
      <c r="G337" s="11" t="s">
        <v>818</v>
      </c>
      <c r="H337" s="11"/>
      <c r="I337" s="11">
        <v>1</v>
      </c>
      <c r="J337" s="11" t="s">
        <v>34</v>
      </c>
      <c r="K337" s="11" t="s">
        <v>289</v>
      </c>
      <c r="L337" s="11" t="s">
        <v>290</v>
      </c>
    </row>
    <row r="338" ht="35" customHeight="1" spans="1:12">
      <c r="A338" s="10">
        <v>335</v>
      </c>
      <c r="B338" s="10" t="s">
        <v>823</v>
      </c>
      <c r="C338" s="10" t="s">
        <v>29</v>
      </c>
      <c r="D338" s="10" t="s">
        <v>824</v>
      </c>
      <c r="E338" s="11" t="s">
        <v>21</v>
      </c>
      <c r="F338" s="11"/>
      <c r="G338" s="11" t="s">
        <v>818</v>
      </c>
      <c r="H338" s="11"/>
      <c r="I338" s="11">
        <v>1</v>
      </c>
      <c r="J338" s="11" t="s">
        <v>34</v>
      </c>
      <c r="K338" s="11" t="s">
        <v>289</v>
      </c>
      <c r="L338" s="11" t="s">
        <v>290</v>
      </c>
    </row>
    <row r="339" ht="35" customHeight="1" spans="1:12">
      <c r="A339" s="10">
        <v>336</v>
      </c>
      <c r="B339" s="10" t="s">
        <v>825</v>
      </c>
      <c r="C339" s="10" t="s">
        <v>15</v>
      </c>
      <c r="D339" s="10" t="s">
        <v>826</v>
      </c>
      <c r="E339" s="11">
        <v>166.5</v>
      </c>
      <c r="F339" s="11" t="s">
        <v>817</v>
      </c>
      <c r="G339" s="11" t="s">
        <v>827</v>
      </c>
      <c r="H339" s="11">
        <v>1450824109</v>
      </c>
      <c r="I339" s="11">
        <v>1</v>
      </c>
      <c r="J339" s="11" t="s">
        <v>34</v>
      </c>
      <c r="K339" s="11" t="s">
        <v>289</v>
      </c>
      <c r="L339" s="11" t="s">
        <v>290</v>
      </c>
    </row>
    <row r="340" ht="35" customHeight="1" spans="1:12">
      <c r="A340" s="10">
        <v>337</v>
      </c>
      <c r="B340" s="10" t="s">
        <v>828</v>
      </c>
      <c r="C340" s="10" t="s">
        <v>15</v>
      </c>
      <c r="D340" s="10" t="s">
        <v>829</v>
      </c>
      <c r="E340" s="11" t="s">
        <v>21</v>
      </c>
      <c r="F340" s="11"/>
      <c r="G340" s="11" t="s">
        <v>827</v>
      </c>
      <c r="H340" s="11"/>
      <c r="I340" s="11">
        <v>1</v>
      </c>
      <c r="J340" s="11" t="s">
        <v>34</v>
      </c>
      <c r="K340" s="11" t="s">
        <v>289</v>
      </c>
      <c r="L340" s="11" t="s">
        <v>290</v>
      </c>
    </row>
    <row r="341" ht="35" customHeight="1" spans="1:12">
      <c r="A341" s="10">
        <v>338</v>
      </c>
      <c r="B341" s="10" t="s">
        <v>830</v>
      </c>
      <c r="C341" s="10" t="s">
        <v>29</v>
      </c>
      <c r="D341" s="10" t="s">
        <v>831</v>
      </c>
      <c r="E341" s="11" t="s">
        <v>21</v>
      </c>
      <c r="F341" s="11"/>
      <c r="G341" s="11" t="s">
        <v>827</v>
      </c>
      <c r="H341" s="11"/>
      <c r="I341" s="11">
        <v>1</v>
      </c>
      <c r="J341" s="11" t="s">
        <v>34</v>
      </c>
      <c r="K341" s="11" t="s">
        <v>289</v>
      </c>
      <c r="L341" s="11" t="s">
        <v>290</v>
      </c>
    </row>
    <row r="342" ht="35" customHeight="1" spans="1:12">
      <c r="A342" s="10">
        <v>339</v>
      </c>
      <c r="B342" s="10" t="s">
        <v>832</v>
      </c>
      <c r="C342" s="10" t="s">
        <v>29</v>
      </c>
      <c r="D342" s="10" t="s">
        <v>833</v>
      </c>
      <c r="E342" s="11">
        <v>146.3</v>
      </c>
      <c r="F342" s="11" t="s">
        <v>541</v>
      </c>
      <c r="G342" s="11" t="s">
        <v>834</v>
      </c>
      <c r="H342" s="11">
        <v>1450824110</v>
      </c>
      <c r="I342" s="11">
        <v>1</v>
      </c>
      <c r="J342" s="11" t="s">
        <v>835</v>
      </c>
      <c r="K342" s="11" t="s">
        <v>543</v>
      </c>
      <c r="L342" s="11" t="s">
        <v>544</v>
      </c>
    </row>
    <row r="343" ht="35" customHeight="1" spans="1:12">
      <c r="A343" s="10">
        <v>340</v>
      </c>
      <c r="B343" s="10" t="s">
        <v>836</v>
      </c>
      <c r="C343" s="10" t="s">
        <v>29</v>
      </c>
      <c r="D343" s="10" t="s">
        <v>837</v>
      </c>
      <c r="E343" s="11">
        <v>157.4</v>
      </c>
      <c r="F343" s="11" t="s">
        <v>541</v>
      </c>
      <c r="G343" s="11" t="s">
        <v>834</v>
      </c>
      <c r="H343" s="11">
        <v>1450824111</v>
      </c>
      <c r="I343" s="11">
        <v>1</v>
      </c>
      <c r="J343" s="11" t="s">
        <v>838</v>
      </c>
      <c r="K343" s="11" t="s">
        <v>543</v>
      </c>
      <c r="L343" s="11" t="s">
        <v>544</v>
      </c>
    </row>
    <row r="344" ht="35" customHeight="1" spans="1:12">
      <c r="A344" s="10">
        <v>341</v>
      </c>
      <c r="B344" s="10" t="s">
        <v>839</v>
      </c>
      <c r="C344" s="10" t="s">
        <v>29</v>
      </c>
      <c r="D344" s="10" t="s">
        <v>840</v>
      </c>
      <c r="E344" s="11" t="s">
        <v>21</v>
      </c>
      <c r="F344" s="11"/>
      <c r="G344" s="11" t="s">
        <v>834</v>
      </c>
      <c r="H344" s="11"/>
      <c r="I344" s="11">
        <v>1</v>
      </c>
      <c r="J344" s="11" t="s">
        <v>838</v>
      </c>
      <c r="K344" s="11" t="s">
        <v>543</v>
      </c>
      <c r="L344" s="11" t="s">
        <v>544</v>
      </c>
    </row>
    <row r="345" ht="35" customHeight="1" spans="1:12">
      <c r="A345" s="10">
        <v>342</v>
      </c>
      <c r="B345" s="10" t="s">
        <v>841</v>
      </c>
      <c r="C345" s="10" t="s">
        <v>29</v>
      </c>
      <c r="D345" s="10" t="s">
        <v>842</v>
      </c>
      <c r="E345" s="11">
        <v>126.5</v>
      </c>
      <c r="F345" s="11" t="s">
        <v>541</v>
      </c>
      <c r="G345" s="11" t="s">
        <v>834</v>
      </c>
      <c r="H345" s="11">
        <v>1450824112</v>
      </c>
      <c r="I345" s="11">
        <v>1</v>
      </c>
      <c r="J345" s="11" t="s">
        <v>843</v>
      </c>
      <c r="K345" s="11" t="s">
        <v>543</v>
      </c>
      <c r="L345" s="11" t="s">
        <v>544</v>
      </c>
    </row>
    <row r="346" ht="35" customHeight="1" spans="1:12">
      <c r="A346" s="10">
        <v>343</v>
      </c>
      <c r="B346" s="10" t="s">
        <v>844</v>
      </c>
      <c r="C346" s="10" t="s">
        <v>15</v>
      </c>
      <c r="D346" s="10" t="s">
        <v>845</v>
      </c>
      <c r="E346" s="11" t="s">
        <v>21</v>
      </c>
      <c r="F346" s="11"/>
      <c r="G346" s="11" t="s">
        <v>834</v>
      </c>
      <c r="H346" s="11"/>
      <c r="I346" s="11">
        <v>1</v>
      </c>
      <c r="J346" s="11" t="s">
        <v>843</v>
      </c>
      <c r="K346" s="11" t="s">
        <v>543</v>
      </c>
      <c r="L346" s="11" t="s">
        <v>544</v>
      </c>
    </row>
    <row r="347" ht="35" customHeight="1" spans="1:12">
      <c r="A347" s="10">
        <v>344</v>
      </c>
      <c r="B347" s="10" t="s">
        <v>846</v>
      </c>
      <c r="C347" s="10" t="s">
        <v>29</v>
      </c>
      <c r="D347" s="10" t="s">
        <v>847</v>
      </c>
      <c r="E347" s="11" t="s">
        <v>21</v>
      </c>
      <c r="F347" s="11"/>
      <c r="G347" s="11" t="s">
        <v>834</v>
      </c>
      <c r="H347" s="11"/>
      <c r="I347" s="11">
        <v>1</v>
      </c>
      <c r="J347" s="11" t="s">
        <v>843</v>
      </c>
      <c r="K347" s="11" t="s">
        <v>543</v>
      </c>
      <c r="L347" s="11" t="s">
        <v>544</v>
      </c>
    </row>
    <row r="348" ht="35" customHeight="1" spans="1:12">
      <c r="A348" s="10">
        <v>345</v>
      </c>
      <c r="B348" s="10" t="s">
        <v>848</v>
      </c>
      <c r="C348" s="10" t="s">
        <v>15</v>
      </c>
      <c r="D348" s="10" t="s">
        <v>849</v>
      </c>
      <c r="E348" s="11">
        <v>144.6</v>
      </c>
      <c r="F348" s="11" t="s">
        <v>541</v>
      </c>
      <c r="G348" s="11" t="s">
        <v>834</v>
      </c>
      <c r="H348" s="11">
        <v>1450824113</v>
      </c>
      <c r="I348" s="11">
        <v>1</v>
      </c>
      <c r="J348" s="11" t="s">
        <v>850</v>
      </c>
      <c r="K348" s="11" t="s">
        <v>543</v>
      </c>
      <c r="L348" s="11" t="s">
        <v>544</v>
      </c>
    </row>
    <row r="349" ht="35" customHeight="1" spans="1:12">
      <c r="A349" s="10">
        <v>346</v>
      </c>
      <c r="B349" s="10" t="s">
        <v>851</v>
      </c>
      <c r="C349" s="10" t="s">
        <v>15</v>
      </c>
      <c r="D349" s="10" t="s">
        <v>852</v>
      </c>
      <c r="E349" s="11" t="s">
        <v>21</v>
      </c>
      <c r="F349" s="11"/>
      <c r="G349" s="11" t="s">
        <v>834</v>
      </c>
      <c r="H349" s="11"/>
      <c r="I349" s="11">
        <v>1</v>
      </c>
      <c r="J349" s="11" t="s">
        <v>850</v>
      </c>
      <c r="K349" s="11" t="s">
        <v>543</v>
      </c>
      <c r="L349" s="11" t="s">
        <v>544</v>
      </c>
    </row>
    <row r="350" ht="35" customHeight="1" spans="1:12">
      <c r="A350" s="10">
        <v>347</v>
      </c>
      <c r="B350" s="10" t="s">
        <v>853</v>
      </c>
      <c r="C350" s="10" t="s">
        <v>29</v>
      </c>
      <c r="D350" s="10" t="s">
        <v>854</v>
      </c>
      <c r="E350" s="11">
        <v>165.1</v>
      </c>
      <c r="F350" s="11" t="s">
        <v>541</v>
      </c>
      <c r="G350" s="11" t="s">
        <v>834</v>
      </c>
      <c r="H350" s="11">
        <v>1450824114</v>
      </c>
      <c r="I350" s="11">
        <v>1</v>
      </c>
      <c r="J350" s="11" t="s">
        <v>855</v>
      </c>
      <c r="K350" s="11" t="s">
        <v>543</v>
      </c>
      <c r="L350" s="11" t="s">
        <v>544</v>
      </c>
    </row>
    <row r="351" ht="35" customHeight="1" spans="1:12">
      <c r="A351" s="10">
        <v>348</v>
      </c>
      <c r="B351" s="10" t="s">
        <v>856</v>
      </c>
      <c r="C351" s="10" t="s">
        <v>29</v>
      </c>
      <c r="D351" s="10" t="s">
        <v>857</v>
      </c>
      <c r="E351" s="11">
        <v>130.6</v>
      </c>
      <c r="F351" s="11" t="s">
        <v>541</v>
      </c>
      <c r="G351" s="11" t="s">
        <v>834</v>
      </c>
      <c r="H351" s="11">
        <v>1450824115</v>
      </c>
      <c r="I351" s="11">
        <v>1</v>
      </c>
      <c r="J351" s="11" t="s">
        <v>858</v>
      </c>
      <c r="K351" s="11" t="s">
        <v>543</v>
      </c>
      <c r="L351" s="11" t="s">
        <v>544</v>
      </c>
    </row>
    <row r="352" ht="35" customHeight="1" spans="1:12">
      <c r="A352" s="10">
        <v>349</v>
      </c>
      <c r="B352" s="10" t="s">
        <v>859</v>
      </c>
      <c r="C352" s="10" t="s">
        <v>15</v>
      </c>
      <c r="D352" s="10" t="s">
        <v>860</v>
      </c>
      <c r="E352" s="11" t="s">
        <v>21</v>
      </c>
      <c r="F352" s="11"/>
      <c r="G352" s="11" t="s">
        <v>834</v>
      </c>
      <c r="H352" s="11"/>
      <c r="I352" s="11">
        <v>1</v>
      </c>
      <c r="J352" s="11" t="s">
        <v>858</v>
      </c>
      <c r="K352" s="11" t="s">
        <v>543</v>
      </c>
      <c r="L352" s="11" t="s">
        <v>544</v>
      </c>
    </row>
    <row r="353" ht="35" customHeight="1" spans="1:12">
      <c r="A353" s="10">
        <v>350</v>
      </c>
      <c r="B353" s="10" t="s">
        <v>861</v>
      </c>
      <c r="C353" s="10" t="s">
        <v>15</v>
      </c>
      <c r="D353" s="10" t="s">
        <v>862</v>
      </c>
      <c r="E353" s="11" t="s">
        <v>21</v>
      </c>
      <c r="F353" s="11"/>
      <c r="G353" s="11" t="s">
        <v>834</v>
      </c>
      <c r="H353" s="11"/>
      <c r="I353" s="11">
        <v>1</v>
      </c>
      <c r="J353" s="11" t="s">
        <v>858</v>
      </c>
      <c r="K353" s="11" t="s">
        <v>543</v>
      </c>
      <c r="L353" s="11" t="s">
        <v>544</v>
      </c>
    </row>
    <row r="354" ht="35" customHeight="1" spans="1:12">
      <c r="A354" s="10">
        <v>351</v>
      </c>
      <c r="B354" s="10" t="s">
        <v>863</v>
      </c>
      <c r="C354" s="10" t="s">
        <v>15</v>
      </c>
      <c r="D354" s="10" t="s">
        <v>864</v>
      </c>
      <c r="E354" s="11">
        <v>144.6</v>
      </c>
      <c r="F354" s="11" t="s">
        <v>541</v>
      </c>
      <c r="G354" s="11" t="s">
        <v>834</v>
      </c>
      <c r="H354" s="11">
        <v>1450824116</v>
      </c>
      <c r="I354" s="11">
        <v>1</v>
      </c>
      <c r="J354" s="11" t="s">
        <v>865</v>
      </c>
      <c r="K354" s="11" t="s">
        <v>543</v>
      </c>
      <c r="L354" s="11" t="s">
        <v>544</v>
      </c>
    </row>
    <row r="355" ht="35" customHeight="1" spans="1:12">
      <c r="A355" s="10">
        <v>352</v>
      </c>
      <c r="B355" s="10" t="s">
        <v>866</v>
      </c>
      <c r="C355" s="10" t="s">
        <v>29</v>
      </c>
      <c r="D355" s="10" t="s">
        <v>867</v>
      </c>
      <c r="E355" s="11" t="s">
        <v>21</v>
      </c>
      <c r="F355" s="11"/>
      <c r="G355" s="11" t="s">
        <v>834</v>
      </c>
      <c r="H355" s="11"/>
      <c r="I355" s="11">
        <v>1</v>
      </c>
      <c r="J355" s="11" t="s">
        <v>865</v>
      </c>
      <c r="K355" s="11" t="s">
        <v>543</v>
      </c>
      <c r="L355" s="11" t="s">
        <v>544</v>
      </c>
    </row>
    <row r="356" ht="35" customHeight="1" spans="1:12">
      <c r="A356" s="10">
        <v>353</v>
      </c>
      <c r="B356" s="10" t="s">
        <v>868</v>
      </c>
      <c r="C356" s="10" t="s">
        <v>29</v>
      </c>
      <c r="D356" s="10" t="s">
        <v>869</v>
      </c>
      <c r="E356" s="11" t="s">
        <v>21</v>
      </c>
      <c r="F356" s="11"/>
      <c r="G356" s="11" t="s">
        <v>834</v>
      </c>
      <c r="H356" s="11"/>
      <c r="I356" s="11">
        <v>1</v>
      </c>
      <c r="J356" s="11" t="s">
        <v>865</v>
      </c>
      <c r="K356" s="11" t="s">
        <v>543</v>
      </c>
      <c r="L356" s="11" t="s">
        <v>544</v>
      </c>
    </row>
    <row r="357" ht="35" customHeight="1" spans="1:12">
      <c r="A357" s="10">
        <v>354</v>
      </c>
      <c r="B357" s="10" t="s">
        <v>870</v>
      </c>
      <c r="C357" s="10" t="s">
        <v>15</v>
      </c>
      <c r="D357" s="10" t="s">
        <v>871</v>
      </c>
      <c r="E357" s="11">
        <v>188.5</v>
      </c>
      <c r="F357" s="11" t="s">
        <v>541</v>
      </c>
      <c r="G357" s="11" t="s">
        <v>834</v>
      </c>
      <c r="H357" s="11">
        <v>1450824117</v>
      </c>
      <c r="I357" s="11">
        <v>1</v>
      </c>
      <c r="J357" s="11" t="s">
        <v>872</v>
      </c>
      <c r="K357" s="11" t="s">
        <v>543</v>
      </c>
      <c r="L357" s="11" t="s">
        <v>544</v>
      </c>
    </row>
    <row r="358" ht="35" customHeight="1" spans="1:12">
      <c r="A358" s="10">
        <v>355</v>
      </c>
      <c r="B358" s="10" t="s">
        <v>873</v>
      </c>
      <c r="C358" s="10" t="s">
        <v>15</v>
      </c>
      <c r="D358" s="10" t="s">
        <v>874</v>
      </c>
      <c r="E358" s="11" t="s">
        <v>21</v>
      </c>
      <c r="F358" s="11"/>
      <c r="G358" s="11" t="s">
        <v>834</v>
      </c>
      <c r="H358" s="11"/>
      <c r="I358" s="11">
        <v>1</v>
      </c>
      <c r="J358" s="11" t="s">
        <v>872</v>
      </c>
      <c r="K358" s="11" t="s">
        <v>543</v>
      </c>
      <c r="L358" s="11" t="s">
        <v>544</v>
      </c>
    </row>
    <row r="359" ht="35" customHeight="1" spans="1:12">
      <c r="A359" s="10">
        <v>356</v>
      </c>
      <c r="B359" s="10" t="s">
        <v>875</v>
      </c>
      <c r="C359" s="10" t="s">
        <v>29</v>
      </c>
      <c r="D359" s="10" t="s">
        <v>876</v>
      </c>
      <c r="E359" s="11" t="s">
        <v>21</v>
      </c>
      <c r="F359" s="11"/>
      <c r="G359" s="11" t="s">
        <v>834</v>
      </c>
      <c r="H359" s="11"/>
      <c r="I359" s="11">
        <v>1</v>
      </c>
      <c r="J359" s="11" t="s">
        <v>872</v>
      </c>
      <c r="K359" s="11" t="s">
        <v>543</v>
      </c>
      <c r="L359" s="11" t="s">
        <v>544</v>
      </c>
    </row>
    <row r="360" ht="35" customHeight="1" spans="1:12">
      <c r="A360" s="10">
        <v>357</v>
      </c>
      <c r="B360" s="10" t="s">
        <v>877</v>
      </c>
      <c r="C360" s="10" t="s">
        <v>15</v>
      </c>
      <c r="D360" s="10" t="s">
        <v>878</v>
      </c>
      <c r="E360" s="11">
        <v>137.8</v>
      </c>
      <c r="F360" s="11" t="s">
        <v>541</v>
      </c>
      <c r="G360" s="11" t="s">
        <v>879</v>
      </c>
      <c r="H360" s="11">
        <v>1450824119</v>
      </c>
      <c r="I360" s="11">
        <v>1</v>
      </c>
      <c r="J360" s="11" t="s">
        <v>34</v>
      </c>
      <c r="K360" s="11" t="s">
        <v>543</v>
      </c>
      <c r="L360" s="11" t="s">
        <v>544</v>
      </c>
    </row>
    <row r="361" ht="35" customHeight="1" spans="1:12">
      <c r="A361" s="10">
        <v>358</v>
      </c>
      <c r="B361" s="10" t="s">
        <v>880</v>
      </c>
      <c r="C361" s="10" t="s">
        <v>29</v>
      </c>
      <c r="D361" s="10" t="s">
        <v>881</v>
      </c>
      <c r="E361" s="11">
        <v>142.65</v>
      </c>
      <c r="F361" s="11" t="s">
        <v>541</v>
      </c>
      <c r="G361" s="11" t="s">
        <v>882</v>
      </c>
      <c r="H361" s="11">
        <v>1450824120</v>
      </c>
      <c r="I361" s="11">
        <v>1</v>
      </c>
      <c r="J361" s="11" t="s">
        <v>34</v>
      </c>
      <c r="K361" s="11" t="s">
        <v>543</v>
      </c>
      <c r="L361" s="11" t="s">
        <v>544</v>
      </c>
    </row>
    <row r="362" ht="35" customHeight="1" spans="1:12">
      <c r="A362" s="10">
        <v>359</v>
      </c>
      <c r="B362" s="10" t="s">
        <v>883</v>
      </c>
      <c r="C362" s="10" t="s">
        <v>29</v>
      </c>
      <c r="D362" s="10" t="s">
        <v>884</v>
      </c>
      <c r="E362" s="11">
        <v>101</v>
      </c>
      <c r="F362" s="11" t="s">
        <v>541</v>
      </c>
      <c r="G362" s="11" t="s">
        <v>885</v>
      </c>
      <c r="H362" s="11">
        <v>1450824125</v>
      </c>
      <c r="I362" s="11">
        <v>1</v>
      </c>
      <c r="J362" s="11" t="s">
        <v>34</v>
      </c>
      <c r="K362" s="11" t="s">
        <v>543</v>
      </c>
      <c r="L362" s="11" t="s">
        <v>544</v>
      </c>
    </row>
    <row r="363" ht="35" customHeight="1" spans="1:12">
      <c r="A363" s="10">
        <v>360</v>
      </c>
      <c r="B363" s="10" t="s">
        <v>886</v>
      </c>
      <c r="C363" s="10" t="s">
        <v>15</v>
      </c>
      <c r="D363" s="10" t="s">
        <v>887</v>
      </c>
      <c r="E363" s="11" t="s">
        <v>21</v>
      </c>
      <c r="F363" s="11"/>
      <c r="G363" s="11" t="s">
        <v>885</v>
      </c>
      <c r="H363" s="11"/>
      <c r="I363" s="11">
        <v>1</v>
      </c>
      <c r="J363" s="11" t="s">
        <v>34</v>
      </c>
      <c r="K363" s="11" t="s">
        <v>543</v>
      </c>
      <c r="L363" s="11" t="s">
        <v>544</v>
      </c>
    </row>
    <row r="364" ht="35" customHeight="1" spans="1:12">
      <c r="A364" s="10">
        <v>361</v>
      </c>
      <c r="B364" s="10" t="s">
        <v>888</v>
      </c>
      <c r="C364" s="10" t="s">
        <v>29</v>
      </c>
      <c r="D364" s="10" t="s">
        <v>889</v>
      </c>
      <c r="E364" s="11">
        <v>133.15</v>
      </c>
      <c r="F364" s="11" t="s">
        <v>541</v>
      </c>
      <c r="G364" s="11" t="s">
        <v>890</v>
      </c>
      <c r="H364" s="11">
        <v>1450824126</v>
      </c>
      <c r="I364" s="11">
        <v>6</v>
      </c>
      <c r="J364" s="11" t="s">
        <v>34</v>
      </c>
      <c r="K364" s="11" t="s">
        <v>543</v>
      </c>
      <c r="L364" s="11" t="s">
        <v>544</v>
      </c>
    </row>
    <row r="365" ht="35" customHeight="1" spans="1:12">
      <c r="A365" s="10">
        <v>362</v>
      </c>
      <c r="B365" s="10" t="s">
        <v>891</v>
      </c>
      <c r="C365" s="10" t="s">
        <v>29</v>
      </c>
      <c r="D365" s="10" t="s">
        <v>892</v>
      </c>
      <c r="E365" s="11" t="s">
        <v>21</v>
      </c>
      <c r="F365" s="11"/>
      <c r="G365" s="11" t="s">
        <v>890</v>
      </c>
      <c r="H365" s="11"/>
      <c r="I365" s="11">
        <v>6</v>
      </c>
      <c r="J365" s="11" t="s">
        <v>34</v>
      </c>
      <c r="K365" s="11" t="s">
        <v>543</v>
      </c>
      <c r="L365" s="11" t="s">
        <v>544</v>
      </c>
    </row>
    <row r="366" ht="35" customHeight="1" spans="1:12">
      <c r="A366" s="10">
        <v>363</v>
      </c>
      <c r="B366" s="10" t="s">
        <v>893</v>
      </c>
      <c r="C366" s="10" t="s">
        <v>29</v>
      </c>
      <c r="D366" s="10" t="s">
        <v>894</v>
      </c>
      <c r="E366" s="11" t="s">
        <v>21</v>
      </c>
      <c r="F366" s="11"/>
      <c r="G366" s="11" t="s">
        <v>890</v>
      </c>
      <c r="H366" s="11"/>
      <c r="I366" s="11">
        <v>6</v>
      </c>
      <c r="J366" s="11" t="s">
        <v>34</v>
      </c>
      <c r="K366" s="11" t="s">
        <v>543</v>
      </c>
      <c r="L366" s="11" t="s">
        <v>544</v>
      </c>
    </row>
    <row r="367" ht="35" customHeight="1" spans="1:12">
      <c r="A367" s="10">
        <v>364</v>
      </c>
      <c r="B367" s="10" t="s">
        <v>895</v>
      </c>
      <c r="C367" s="10" t="s">
        <v>29</v>
      </c>
      <c r="D367" s="10" t="s">
        <v>896</v>
      </c>
      <c r="E367" s="11" t="s">
        <v>21</v>
      </c>
      <c r="F367" s="11"/>
      <c r="G367" s="11" t="s">
        <v>890</v>
      </c>
      <c r="H367" s="11"/>
      <c r="I367" s="11">
        <v>6</v>
      </c>
      <c r="J367" s="11" t="s">
        <v>34</v>
      </c>
      <c r="K367" s="11" t="s">
        <v>543</v>
      </c>
      <c r="L367" s="11" t="s">
        <v>544</v>
      </c>
    </row>
    <row r="368" ht="35" customHeight="1" spans="1:12">
      <c r="A368" s="10">
        <v>365</v>
      </c>
      <c r="B368" s="10" t="s">
        <v>897</v>
      </c>
      <c r="C368" s="10" t="s">
        <v>29</v>
      </c>
      <c r="D368" s="10" t="s">
        <v>898</v>
      </c>
      <c r="E368" s="11" t="s">
        <v>21</v>
      </c>
      <c r="F368" s="11"/>
      <c r="G368" s="11" t="s">
        <v>890</v>
      </c>
      <c r="H368" s="11"/>
      <c r="I368" s="11">
        <v>6</v>
      </c>
      <c r="J368" s="11" t="s">
        <v>34</v>
      </c>
      <c r="K368" s="11" t="s">
        <v>543</v>
      </c>
      <c r="L368" s="11" t="s">
        <v>544</v>
      </c>
    </row>
    <row r="369" ht="35" customHeight="1" spans="1:12">
      <c r="A369" s="10">
        <v>366</v>
      </c>
      <c r="B369" s="10" t="s">
        <v>899</v>
      </c>
      <c r="C369" s="10" t="s">
        <v>29</v>
      </c>
      <c r="D369" s="10" t="s">
        <v>900</v>
      </c>
      <c r="E369" s="11" t="s">
        <v>21</v>
      </c>
      <c r="F369" s="11"/>
      <c r="G369" s="11" t="s">
        <v>890</v>
      </c>
      <c r="H369" s="11"/>
      <c r="I369" s="11">
        <v>6</v>
      </c>
      <c r="J369" s="11" t="s">
        <v>34</v>
      </c>
      <c r="K369" s="11" t="s">
        <v>543</v>
      </c>
      <c r="L369" s="11" t="s">
        <v>544</v>
      </c>
    </row>
    <row r="370" ht="35" customHeight="1" spans="1:12">
      <c r="A370" s="10">
        <v>367</v>
      </c>
      <c r="B370" s="10" t="s">
        <v>901</v>
      </c>
      <c r="C370" s="10" t="s">
        <v>29</v>
      </c>
      <c r="D370" s="10" t="s">
        <v>902</v>
      </c>
      <c r="E370" s="11" t="s">
        <v>21</v>
      </c>
      <c r="F370" s="11"/>
      <c r="G370" s="11" t="s">
        <v>890</v>
      </c>
      <c r="H370" s="11"/>
      <c r="I370" s="11">
        <v>6</v>
      </c>
      <c r="J370" s="11" t="s">
        <v>34</v>
      </c>
      <c r="K370" s="11" t="s">
        <v>543</v>
      </c>
      <c r="L370" s="11" t="s">
        <v>544</v>
      </c>
    </row>
    <row r="371" ht="35" customHeight="1" spans="1:12">
      <c r="A371" s="10">
        <v>368</v>
      </c>
      <c r="B371" s="10" t="s">
        <v>903</v>
      </c>
      <c r="C371" s="10" t="s">
        <v>29</v>
      </c>
      <c r="D371" s="10" t="s">
        <v>904</v>
      </c>
      <c r="E371" s="11">
        <v>113.2</v>
      </c>
      <c r="F371" s="11" t="s">
        <v>541</v>
      </c>
      <c r="G371" s="11" t="s">
        <v>905</v>
      </c>
      <c r="H371" s="11">
        <v>1450824133</v>
      </c>
      <c r="I371" s="11">
        <v>1</v>
      </c>
      <c r="J371" s="11" t="s">
        <v>34</v>
      </c>
      <c r="K371" s="11" t="s">
        <v>543</v>
      </c>
      <c r="L371" s="11" t="s">
        <v>544</v>
      </c>
    </row>
    <row r="372" ht="35" customHeight="1" spans="1:12">
      <c r="A372" s="10">
        <v>369</v>
      </c>
      <c r="B372" s="10" t="s">
        <v>906</v>
      </c>
      <c r="C372" s="10" t="s">
        <v>15</v>
      </c>
      <c r="D372" s="10" t="s">
        <v>907</v>
      </c>
      <c r="E372" s="11" t="s">
        <v>21</v>
      </c>
      <c r="F372" s="11"/>
      <c r="G372" s="11" t="s">
        <v>905</v>
      </c>
      <c r="H372" s="11"/>
      <c r="I372" s="11">
        <v>1</v>
      </c>
      <c r="J372" s="11" t="s">
        <v>34</v>
      </c>
      <c r="K372" s="11" t="s">
        <v>543</v>
      </c>
      <c r="L372" s="11" t="s">
        <v>544</v>
      </c>
    </row>
    <row r="373" ht="35" customHeight="1" spans="1:12">
      <c r="A373" s="10">
        <v>370</v>
      </c>
      <c r="B373" s="10" t="s">
        <v>908</v>
      </c>
      <c r="C373" s="10" t="s">
        <v>15</v>
      </c>
      <c r="D373" s="10" t="s">
        <v>909</v>
      </c>
      <c r="E373" s="11">
        <v>152.95</v>
      </c>
      <c r="F373" s="11" t="s">
        <v>541</v>
      </c>
      <c r="G373" s="11" t="s">
        <v>910</v>
      </c>
      <c r="H373" s="11">
        <v>1450824142</v>
      </c>
      <c r="I373" s="11">
        <v>1</v>
      </c>
      <c r="J373" s="11" t="s">
        <v>34</v>
      </c>
      <c r="K373" s="11" t="s">
        <v>543</v>
      </c>
      <c r="L373" s="11" t="s">
        <v>544</v>
      </c>
    </row>
    <row r="374" ht="35" customHeight="1" spans="1:12">
      <c r="A374" s="10">
        <v>371</v>
      </c>
      <c r="B374" s="10" t="s">
        <v>911</v>
      </c>
      <c r="C374" s="10" t="s">
        <v>15</v>
      </c>
      <c r="D374" s="10" t="s">
        <v>912</v>
      </c>
      <c r="E374" s="11">
        <v>164.1</v>
      </c>
      <c r="F374" s="11" t="s">
        <v>541</v>
      </c>
      <c r="G374" s="11" t="s">
        <v>913</v>
      </c>
      <c r="H374" s="11">
        <v>1450824150</v>
      </c>
      <c r="I374" s="11">
        <v>1</v>
      </c>
      <c r="J374" s="11" t="s">
        <v>34</v>
      </c>
      <c r="K374" s="11" t="s">
        <v>543</v>
      </c>
      <c r="L374" s="11" t="s">
        <v>544</v>
      </c>
    </row>
    <row r="375" ht="35" customHeight="1" spans="1:12">
      <c r="A375" s="10">
        <v>372</v>
      </c>
      <c r="B375" s="10" t="s">
        <v>914</v>
      </c>
      <c r="C375" s="10" t="s">
        <v>15</v>
      </c>
      <c r="D375" s="10" t="s">
        <v>915</v>
      </c>
      <c r="E375" s="11">
        <v>164.7</v>
      </c>
      <c r="F375" s="11" t="s">
        <v>541</v>
      </c>
      <c r="G375" s="11" t="s">
        <v>913</v>
      </c>
      <c r="H375" s="11">
        <v>1450824154</v>
      </c>
      <c r="I375" s="11">
        <v>1</v>
      </c>
      <c r="J375" s="11" t="s">
        <v>34</v>
      </c>
      <c r="K375" s="11" t="s">
        <v>543</v>
      </c>
      <c r="L375" s="11" t="s">
        <v>544</v>
      </c>
    </row>
    <row r="376" ht="35" customHeight="1" spans="1:12">
      <c r="A376" s="10">
        <v>373</v>
      </c>
      <c r="B376" s="10" t="s">
        <v>916</v>
      </c>
      <c r="C376" s="10" t="s">
        <v>15</v>
      </c>
      <c r="D376" s="10" t="s">
        <v>917</v>
      </c>
      <c r="E376" s="11">
        <v>121.3</v>
      </c>
      <c r="F376" s="11" t="s">
        <v>541</v>
      </c>
      <c r="G376" s="11" t="s">
        <v>918</v>
      </c>
      <c r="H376" s="11">
        <v>1450824155</v>
      </c>
      <c r="I376" s="11">
        <v>2</v>
      </c>
      <c r="J376" s="11" t="s">
        <v>34</v>
      </c>
      <c r="K376" s="11" t="s">
        <v>543</v>
      </c>
      <c r="L376" s="11" t="s">
        <v>544</v>
      </c>
    </row>
    <row r="377" ht="35" customHeight="1" spans="1:12">
      <c r="A377" s="10">
        <v>374</v>
      </c>
      <c r="B377" s="10" t="s">
        <v>919</v>
      </c>
      <c r="C377" s="10" t="s">
        <v>15</v>
      </c>
      <c r="D377" s="10" t="s">
        <v>920</v>
      </c>
      <c r="E377" s="11" t="s">
        <v>21</v>
      </c>
      <c r="F377" s="11"/>
      <c r="G377" s="11" t="s">
        <v>918</v>
      </c>
      <c r="H377" s="11"/>
      <c r="I377" s="11">
        <v>2</v>
      </c>
      <c r="J377" s="11" t="s">
        <v>34</v>
      </c>
      <c r="K377" s="11" t="s">
        <v>543</v>
      </c>
      <c r="L377" s="11" t="s">
        <v>544</v>
      </c>
    </row>
    <row r="378" ht="35" customHeight="1" spans="1:12">
      <c r="A378" s="10">
        <v>375</v>
      </c>
      <c r="B378" s="10" t="s">
        <v>921</v>
      </c>
      <c r="C378" s="10" t="s">
        <v>15</v>
      </c>
      <c r="D378" s="10" t="s">
        <v>922</v>
      </c>
      <c r="E378" s="11">
        <v>123.95</v>
      </c>
      <c r="F378" s="11" t="s">
        <v>541</v>
      </c>
      <c r="G378" s="11" t="s">
        <v>918</v>
      </c>
      <c r="H378" s="11">
        <v>1450824158</v>
      </c>
      <c r="I378" s="11">
        <v>2</v>
      </c>
      <c r="J378" s="11" t="s">
        <v>34</v>
      </c>
      <c r="K378" s="11" t="s">
        <v>543</v>
      </c>
      <c r="L378" s="11" t="s">
        <v>544</v>
      </c>
    </row>
    <row r="379" ht="35" customHeight="1" spans="1:12">
      <c r="A379" s="10">
        <v>376</v>
      </c>
      <c r="B379" s="10" t="s">
        <v>923</v>
      </c>
      <c r="C379" s="10" t="s">
        <v>15</v>
      </c>
      <c r="D379" s="10" t="s">
        <v>924</v>
      </c>
      <c r="E379" s="11" t="s">
        <v>21</v>
      </c>
      <c r="F379" s="11"/>
      <c r="G379" s="11" t="s">
        <v>918</v>
      </c>
      <c r="H379" s="11"/>
      <c r="I379" s="11">
        <v>2</v>
      </c>
      <c r="J379" s="11" t="s">
        <v>34</v>
      </c>
      <c r="K379" s="11" t="s">
        <v>543</v>
      </c>
      <c r="L379" s="11" t="s">
        <v>544</v>
      </c>
    </row>
    <row r="380" ht="35" customHeight="1" spans="1:12">
      <c r="A380" s="10">
        <v>377</v>
      </c>
      <c r="B380" s="10" t="s">
        <v>925</v>
      </c>
      <c r="C380" s="10" t="s">
        <v>15</v>
      </c>
      <c r="D380" s="10" t="s">
        <v>926</v>
      </c>
      <c r="E380" s="11" t="s">
        <v>21</v>
      </c>
      <c r="F380" s="11"/>
      <c r="G380" s="11" t="s">
        <v>918</v>
      </c>
      <c r="H380" s="11"/>
      <c r="I380" s="11">
        <v>2</v>
      </c>
      <c r="J380" s="11" t="s">
        <v>34</v>
      </c>
      <c r="K380" s="11" t="s">
        <v>543</v>
      </c>
      <c r="L380" s="11" t="s">
        <v>544</v>
      </c>
    </row>
    <row r="381" ht="35" customHeight="1" spans="1:12">
      <c r="A381" s="10">
        <v>378</v>
      </c>
      <c r="B381" s="10" t="s">
        <v>927</v>
      </c>
      <c r="C381" s="10" t="s">
        <v>15</v>
      </c>
      <c r="D381" s="10" t="s">
        <v>928</v>
      </c>
      <c r="E381" s="11" t="s">
        <v>21</v>
      </c>
      <c r="F381" s="11"/>
      <c r="G381" s="11" t="s">
        <v>918</v>
      </c>
      <c r="H381" s="11"/>
      <c r="I381" s="11">
        <v>2</v>
      </c>
      <c r="J381" s="11" t="s">
        <v>34</v>
      </c>
      <c r="K381" s="11" t="s">
        <v>543</v>
      </c>
      <c r="L381" s="11" t="s">
        <v>544</v>
      </c>
    </row>
    <row r="382" ht="35" customHeight="1" spans="1:12">
      <c r="A382" s="10">
        <v>379</v>
      </c>
      <c r="B382" s="10" t="s">
        <v>929</v>
      </c>
      <c r="C382" s="10" t="s">
        <v>15</v>
      </c>
      <c r="D382" s="10" t="s">
        <v>930</v>
      </c>
      <c r="E382" s="11" t="s">
        <v>21</v>
      </c>
      <c r="F382" s="11"/>
      <c r="G382" s="11" t="s">
        <v>918</v>
      </c>
      <c r="H382" s="11"/>
      <c r="I382" s="11">
        <v>2</v>
      </c>
      <c r="J382" s="11" t="s">
        <v>34</v>
      </c>
      <c r="K382" s="11" t="s">
        <v>543</v>
      </c>
      <c r="L382" s="11" t="s">
        <v>544</v>
      </c>
    </row>
    <row r="383" ht="35" customHeight="1" spans="1:12">
      <c r="A383" s="10">
        <v>380</v>
      </c>
      <c r="B383" s="10" t="s">
        <v>931</v>
      </c>
      <c r="C383" s="10" t="s">
        <v>29</v>
      </c>
      <c r="D383" s="10" t="s">
        <v>932</v>
      </c>
      <c r="E383" s="11">
        <v>158.6</v>
      </c>
      <c r="F383" s="11" t="s">
        <v>541</v>
      </c>
      <c r="G383" s="11" t="s">
        <v>918</v>
      </c>
      <c r="H383" s="11">
        <v>1450824160</v>
      </c>
      <c r="I383" s="11">
        <v>1</v>
      </c>
      <c r="J383" s="11" t="s">
        <v>34</v>
      </c>
      <c r="K383" s="11" t="s">
        <v>543</v>
      </c>
      <c r="L383" s="11" t="s">
        <v>544</v>
      </c>
    </row>
    <row r="384" ht="35" customHeight="1" spans="1:12">
      <c r="A384" s="10">
        <v>381</v>
      </c>
      <c r="B384" s="10" t="s">
        <v>933</v>
      </c>
      <c r="C384" s="10" t="s">
        <v>15</v>
      </c>
      <c r="D384" s="10" t="s">
        <v>934</v>
      </c>
      <c r="E384" s="11">
        <v>148.7</v>
      </c>
      <c r="F384" s="11" t="s">
        <v>541</v>
      </c>
      <c r="G384" s="11" t="s">
        <v>918</v>
      </c>
      <c r="H384" s="11">
        <v>1450824161</v>
      </c>
      <c r="I384" s="11">
        <v>2</v>
      </c>
      <c r="J384" s="11" t="s">
        <v>34</v>
      </c>
      <c r="K384" s="11" t="s">
        <v>543</v>
      </c>
      <c r="L384" s="11" t="s">
        <v>544</v>
      </c>
    </row>
    <row r="385" ht="35" customHeight="1" spans="1:12">
      <c r="A385" s="10">
        <v>382</v>
      </c>
      <c r="B385" s="10" t="s">
        <v>935</v>
      </c>
      <c r="C385" s="10" t="s">
        <v>15</v>
      </c>
      <c r="D385" s="10" t="s">
        <v>936</v>
      </c>
      <c r="E385" s="11" t="s">
        <v>21</v>
      </c>
      <c r="F385" s="11"/>
      <c r="G385" s="11" t="s">
        <v>918</v>
      </c>
      <c r="H385" s="11"/>
      <c r="I385" s="11">
        <v>2</v>
      </c>
      <c r="J385" s="11" t="s">
        <v>34</v>
      </c>
      <c r="K385" s="11" t="s">
        <v>543</v>
      </c>
      <c r="L385" s="11" t="s">
        <v>544</v>
      </c>
    </row>
    <row r="386" ht="35" customHeight="1" spans="1:12">
      <c r="A386" s="10">
        <v>383</v>
      </c>
      <c r="B386" s="10" t="s">
        <v>937</v>
      </c>
      <c r="C386" s="10" t="s">
        <v>29</v>
      </c>
      <c r="D386" s="10" t="s">
        <v>938</v>
      </c>
      <c r="E386" s="11" t="s">
        <v>21</v>
      </c>
      <c r="F386" s="11"/>
      <c r="G386" s="11" t="s">
        <v>918</v>
      </c>
      <c r="H386" s="11"/>
      <c r="I386" s="11">
        <v>2</v>
      </c>
      <c r="J386" s="11" t="s">
        <v>34</v>
      </c>
      <c r="K386" s="11" t="s">
        <v>543</v>
      </c>
      <c r="L386" s="11" t="s">
        <v>544</v>
      </c>
    </row>
    <row r="387" ht="35" customHeight="1" spans="1:12">
      <c r="A387" s="10">
        <v>384</v>
      </c>
      <c r="B387" s="10" t="s">
        <v>939</v>
      </c>
      <c r="C387" s="10" t="s">
        <v>29</v>
      </c>
      <c r="D387" s="10" t="s">
        <v>940</v>
      </c>
      <c r="E387" s="11" t="s">
        <v>21</v>
      </c>
      <c r="F387" s="11"/>
      <c r="G387" s="11" t="s">
        <v>918</v>
      </c>
      <c r="H387" s="11"/>
      <c r="I387" s="11">
        <v>2</v>
      </c>
      <c r="J387" s="11" t="s">
        <v>34</v>
      </c>
      <c r="K387" s="11" t="s">
        <v>543</v>
      </c>
      <c r="L387" s="11" t="s">
        <v>544</v>
      </c>
    </row>
    <row r="388" ht="35" customHeight="1" spans="1:12">
      <c r="A388" s="10">
        <v>385</v>
      </c>
      <c r="B388" s="10" t="s">
        <v>941</v>
      </c>
      <c r="C388" s="10" t="s">
        <v>29</v>
      </c>
      <c r="D388" s="10" t="s">
        <v>942</v>
      </c>
      <c r="E388" s="11" t="s">
        <v>21</v>
      </c>
      <c r="F388" s="11"/>
      <c r="G388" s="11" t="s">
        <v>918</v>
      </c>
      <c r="H388" s="11"/>
      <c r="I388" s="11">
        <v>2</v>
      </c>
      <c r="J388" s="11" t="s">
        <v>34</v>
      </c>
      <c r="K388" s="11" t="s">
        <v>543</v>
      </c>
      <c r="L388" s="11" t="s">
        <v>544</v>
      </c>
    </row>
    <row r="389" ht="35" customHeight="1" spans="1:12">
      <c r="A389" s="10">
        <v>386</v>
      </c>
      <c r="B389" s="10" t="s">
        <v>943</v>
      </c>
      <c r="C389" s="10" t="s">
        <v>15</v>
      </c>
      <c r="D389" s="10" t="s">
        <v>944</v>
      </c>
      <c r="E389" s="11" t="s">
        <v>21</v>
      </c>
      <c r="F389" s="11"/>
      <c r="G389" s="11" t="s">
        <v>918</v>
      </c>
      <c r="H389" s="11"/>
      <c r="I389" s="11">
        <v>2</v>
      </c>
      <c r="J389" s="11" t="s">
        <v>34</v>
      </c>
      <c r="K389" s="11" t="s">
        <v>543</v>
      </c>
      <c r="L389" s="11" t="s">
        <v>544</v>
      </c>
    </row>
    <row r="390" ht="35" customHeight="1" spans="1:12">
      <c r="A390" s="10">
        <v>387</v>
      </c>
      <c r="B390" s="10" t="s">
        <v>945</v>
      </c>
      <c r="C390" s="10" t="s">
        <v>15</v>
      </c>
      <c r="D390" s="10" t="s">
        <v>946</v>
      </c>
      <c r="E390" s="11">
        <v>182.9</v>
      </c>
      <c r="F390" s="11" t="s">
        <v>541</v>
      </c>
      <c r="G390" s="11" t="s">
        <v>918</v>
      </c>
      <c r="H390" s="11">
        <v>1450824165</v>
      </c>
      <c r="I390" s="11">
        <v>1</v>
      </c>
      <c r="J390" s="11" t="s">
        <v>34</v>
      </c>
      <c r="K390" s="11" t="s">
        <v>543</v>
      </c>
      <c r="L390" s="11" t="s">
        <v>544</v>
      </c>
    </row>
    <row r="391" ht="35" customHeight="1" spans="1:12">
      <c r="A391" s="10">
        <v>388</v>
      </c>
      <c r="B391" s="10" t="s">
        <v>947</v>
      </c>
      <c r="C391" s="10" t="s">
        <v>15</v>
      </c>
      <c r="D391" s="10" t="s">
        <v>948</v>
      </c>
      <c r="E391" s="11">
        <v>214</v>
      </c>
      <c r="F391" s="11" t="s">
        <v>949</v>
      </c>
      <c r="G391" s="11" t="s">
        <v>950</v>
      </c>
      <c r="H391" s="11">
        <v>1450824166</v>
      </c>
      <c r="I391" s="11">
        <v>1</v>
      </c>
      <c r="J391" s="11" t="s">
        <v>34</v>
      </c>
      <c r="K391" s="11" t="s">
        <v>951</v>
      </c>
      <c r="L391" s="11" t="s">
        <v>952</v>
      </c>
    </row>
    <row r="392" ht="35" customHeight="1" spans="1:12">
      <c r="A392" s="10">
        <v>389</v>
      </c>
      <c r="B392" s="10" t="s">
        <v>953</v>
      </c>
      <c r="C392" s="10" t="s">
        <v>15</v>
      </c>
      <c r="D392" s="10" t="s">
        <v>954</v>
      </c>
      <c r="E392" s="11" t="s">
        <v>21</v>
      </c>
      <c r="F392" s="11"/>
      <c r="G392" s="11" t="s">
        <v>950</v>
      </c>
      <c r="H392" s="11"/>
      <c r="I392" s="11">
        <v>1</v>
      </c>
      <c r="J392" s="11" t="s">
        <v>34</v>
      </c>
      <c r="K392" s="11" t="s">
        <v>951</v>
      </c>
      <c r="L392" s="11" t="s">
        <v>952</v>
      </c>
    </row>
    <row r="393" ht="35" customHeight="1" spans="1:12">
      <c r="A393" s="10">
        <v>390</v>
      </c>
      <c r="B393" s="10" t="s">
        <v>955</v>
      </c>
      <c r="C393" s="10" t="s">
        <v>15</v>
      </c>
      <c r="D393" s="10" t="s">
        <v>956</v>
      </c>
      <c r="E393" s="11" t="s">
        <v>21</v>
      </c>
      <c r="F393" s="11"/>
      <c r="G393" s="11" t="s">
        <v>950</v>
      </c>
      <c r="H393" s="11"/>
      <c r="I393" s="11">
        <v>1</v>
      </c>
      <c r="J393" s="11" t="s">
        <v>34</v>
      </c>
      <c r="K393" s="11" t="s">
        <v>951</v>
      </c>
      <c r="L393" s="11" t="s">
        <v>952</v>
      </c>
    </row>
    <row r="394" ht="35" customHeight="1" spans="1:12">
      <c r="A394" s="10">
        <v>391</v>
      </c>
      <c r="B394" s="10" t="s">
        <v>957</v>
      </c>
      <c r="C394" s="10" t="s">
        <v>29</v>
      </c>
      <c r="D394" s="10" t="s">
        <v>958</v>
      </c>
      <c r="E394" s="11">
        <v>203.5</v>
      </c>
      <c r="F394" s="11" t="s">
        <v>959</v>
      </c>
      <c r="G394" s="11" t="s">
        <v>960</v>
      </c>
      <c r="H394" s="11">
        <v>1450824167</v>
      </c>
      <c r="I394" s="11">
        <v>1</v>
      </c>
      <c r="J394" s="11" t="s">
        <v>51</v>
      </c>
      <c r="K394" s="11" t="s">
        <v>951</v>
      </c>
      <c r="L394" s="11" t="s">
        <v>952</v>
      </c>
    </row>
    <row r="395" ht="35" customHeight="1" spans="1:12">
      <c r="A395" s="10">
        <v>392</v>
      </c>
      <c r="B395" s="10" t="s">
        <v>961</v>
      </c>
      <c r="C395" s="10" t="s">
        <v>29</v>
      </c>
      <c r="D395" s="10" t="s">
        <v>962</v>
      </c>
      <c r="E395" s="11" t="s">
        <v>21</v>
      </c>
      <c r="F395" s="11"/>
      <c r="G395" s="11" t="s">
        <v>960</v>
      </c>
      <c r="H395" s="11"/>
      <c r="I395" s="11">
        <v>1</v>
      </c>
      <c r="J395" s="11" t="s">
        <v>51</v>
      </c>
      <c r="K395" s="11" t="s">
        <v>951</v>
      </c>
      <c r="L395" s="11" t="s">
        <v>952</v>
      </c>
    </row>
    <row r="396" ht="35" customHeight="1" spans="1:12">
      <c r="A396" s="10">
        <v>393</v>
      </c>
      <c r="B396" s="10" t="s">
        <v>963</v>
      </c>
      <c r="C396" s="10" t="s">
        <v>15</v>
      </c>
      <c r="D396" s="10" t="s">
        <v>964</v>
      </c>
      <c r="E396" s="11" t="s">
        <v>21</v>
      </c>
      <c r="F396" s="11"/>
      <c r="G396" s="11" t="s">
        <v>960</v>
      </c>
      <c r="H396" s="11"/>
      <c r="I396" s="11">
        <v>1</v>
      </c>
      <c r="J396" s="11" t="s">
        <v>51</v>
      </c>
      <c r="K396" s="11" t="s">
        <v>951</v>
      </c>
      <c r="L396" s="11" t="s">
        <v>952</v>
      </c>
    </row>
    <row r="397" ht="35" customHeight="1" spans="1:12">
      <c r="A397" s="10">
        <v>394</v>
      </c>
      <c r="B397" s="10" t="s">
        <v>965</v>
      </c>
      <c r="C397" s="10" t="s">
        <v>29</v>
      </c>
      <c r="D397" s="10" t="s">
        <v>966</v>
      </c>
      <c r="E397" s="11">
        <v>174</v>
      </c>
      <c r="F397" s="11" t="s">
        <v>967</v>
      </c>
      <c r="G397" s="11" t="s">
        <v>968</v>
      </c>
      <c r="H397" s="11">
        <v>1450824168</v>
      </c>
      <c r="I397" s="11">
        <v>1</v>
      </c>
      <c r="J397" s="11" t="s">
        <v>34</v>
      </c>
      <c r="K397" s="11" t="s">
        <v>951</v>
      </c>
      <c r="L397" s="11" t="s">
        <v>952</v>
      </c>
    </row>
    <row r="398" ht="35" customHeight="1" spans="1:12">
      <c r="A398" s="10">
        <v>395</v>
      </c>
      <c r="B398" s="10" t="s">
        <v>969</v>
      </c>
      <c r="C398" s="10" t="s">
        <v>15</v>
      </c>
      <c r="D398" s="10" t="s">
        <v>970</v>
      </c>
      <c r="E398" s="11" t="s">
        <v>21</v>
      </c>
      <c r="F398" s="11"/>
      <c r="G398" s="11" t="s">
        <v>968</v>
      </c>
      <c r="H398" s="11"/>
      <c r="I398" s="11">
        <v>1</v>
      </c>
      <c r="J398" s="11" t="s">
        <v>34</v>
      </c>
      <c r="K398" s="11" t="s">
        <v>951</v>
      </c>
      <c r="L398" s="11" t="s">
        <v>952</v>
      </c>
    </row>
    <row r="399" ht="35" customHeight="1" spans="1:12">
      <c r="A399" s="10">
        <v>396</v>
      </c>
      <c r="B399" s="10" t="s">
        <v>971</v>
      </c>
      <c r="C399" s="10" t="s">
        <v>15</v>
      </c>
      <c r="D399" s="10" t="s">
        <v>972</v>
      </c>
      <c r="E399" s="11" t="s">
        <v>21</v>
      </c>
      <c r="F399" s="11"/>
      <c r="G399" s="11" t="s">
        <v>968</v>
      </c>
      <c r="H399" s="11"/>
      <c r="I399" s="11">
        <v>1</v>
      </c>
      <c r="J399" s="11" t="s">
        <v>34</v>
      </c>
      <c r="K399" s="11" t="s">
        <v>951</v>
      </c>
      <c r="L399" s="11" t="s">
        <v>952</v>
      </c>
    </row>
    <row r="400" ht="35" customHeight="1" spans="1:12">
      <c r="A400" s="10">
        <v>397</v>
      </c>
      <c r="B400" s="10" t="s">
        <v>973</v>
      </c>
      <c r="C400" s="10" t="s">
        <v>29</v>
      </c>
      <c r="D400" s="10" t="s">
        <v>974</v>
      </c>
      <c r="E400" s="11">
        <v>192.5</v>
      </c>
      <c r="F400" s="11" t="s">
        <v>967</v>
      </c>
      <c r="G400" s="11" t="s">
        <v>975</v>
      </c>
      <c r="H400" s="11">
        <v>1450824169</v>
      </c>
      <c r="I400" s="11">
        <v>1</v>
      </c>
      <c r="J400" s="11" t="s">
        <v>51</v>
      </c>
      <c r="K400" s="11" t="s">
        <v>951</v>
      </c>
      <c r="L400" s="11" t="s">
        <v>952</v>
      </c>
    </row>
    <row r="401" ht="35" customHeight="1" spans="1:12">
      <c r="A401" s="10">
        <v>398</v>
      </c>
      <c r="B401" s="10" t="s">
        <v>976</v>
      </c>
      <c r="C401" s="10" t="s">
        <v>15</v>
      </c>
      <c r="D401" s="10" t="s">
        <v>977</v>
      </c>
      <c r="E401" s="11" t="s">
        <v>21</v>
      </c>
      <c r="F401" s="11"/>
      <c r="G401" s="11" t="s">
        <v>975</v>
      </c>
      <c r="H401" s="11"/>
      <c r="I401" s="11">
        <v>1</v>
      </c>
      <c r="J401" s="11" t="s">
        <v>51</v>
      </c>
      <c r="K401" s="11" t="s">
        <v>951</v>
      </c>
      <c r="L401" s="11" t="s">
        <v>952</v>
      </c>
    </row>
    <row r="402" ht="35" customHeight="1" spans="1:12">
      <c r="A402" s="10">
        <v>399</v>
      </c>
      <c r="B402" s="10" t="s">
        <v>978</v>
      </c>
      <c r="C402" s="10" t="s">
        <v>29</v>
      </c>
      <c r="D402" s="10" t="s">
        <v>979</v>
      </c>
      <c r="E402" s="11" t="s">
        <v>21</v>
      </c>
      <c r="F402" s="11"/>
      <c r="G402" s="11" t="s">
        <v>975</v>
      </c>
      <c r="H402" s="11"/>
      <c r="I402" s="11">
        <v>1</v>
      </c>
      <c r="J402" s="11" t="s">
        <v>51</v>
      </c>
      <c r="K402" s="11" t="s">
        <v>951</v>
      </c>
      <c r="L402" s="11" t="s">
        <v>952</v>
      </c>
    </row>
    <row r="403" ht="35" customHeight="1" spans="1:12">
      <c r="A403" s="10">
        <v>400</v>
      </c>
      <c r="B403" s="10" t="s">
        <v>980</v>
      </c>
      <c r="C403" s="10" t="s">
        <v>15</v>
      </c>
      <c r="D403" s="10" t="s">
        <v>981</v>
      </c>
      <c r="E403" s="11">
        <v>195.5</v>
      </c>
      <c r="F403" s="11" t="s">
        <v>967</v>
      </c>
      <c r="G403" s="11" t="s">
        <v>975</v>
      </c>
      <c r="H403" s="11">
        <v>1450824170</v>
      </c>
      <c r="I403" s="11">
        <v>1</v>
      </c>
      <c r="J403" s="11" t="s">
        <v>34</v>
      </c>
      <c r="K403" s="11" t="s">
        <v>951</v>
      </c>
      <c r="L403" s="11" t="s">
        <v>952</v>
      </c>
    </row>
    <row r="404" ht="35" customHeight="1" spans="1:12">
      <c r="A404" s="10">
        <v>401</v>
      </c>
      <c r="B404" s="10" t="s">
        <v>982</v>
      </c>
      <c r="C404" s="10" t="s">
        <v>15</v>
      </c>
      <c r="D404" s="10" t="s">
        <v>983</v>
      </c>
      <c r="E404" s="11" t="s">
        <v>21</v>
      </c>
      <c r="F404" s="11"/>
      <c r="G404" s="11" t="s">
        <v>975</v>
      </c>
      <c r="H404" s="11"/>
      <c r="I404" s="11">
        <v>1</v>
      </c>
      <c r="J404" s="11" t="s">
        <v>34</v>
      </c>
      <c r="K404" s="11" t="s">
        <v>951</v>
      </c>
      <c r="L404" s="11" t="s">
        <v>952</v>
      </c>
    </row>
    <row r="405" ht="35" customHeight="1" spans="1:12">
      <c r="A405" s="10">
        <v>402</v>
      </c>
      <c r="B405" s="10" t="s">
        <v>984</v>
      </c>
      <c r="C405" s="10" t="s">
        <v>15</v>
      </c>
      <c r="D405" s="10" t="s">
        <v>985</v>
      </c>
      <c r="E405" s="11" t="s">
        <v>21</v>
      </c>
      <c r="F405" s="11"/>
      <c r="G405" s="11" t="s">
        <v>975</v>
      </c>
      <c r="H405" s="11"/>
      <c r="I405" s="11">
        <v>1</v>
      </c>
      <c r="J405" s="11" t="s">
        <v>34</v>
      </c>
      <c r="K405" s="11" t="s">
        <v>951</v>
      </c>
      <c r="L405" s="11" t="s">
        <v>952</v>
      </c>
    </row>
    <row r="406" ht="35" customHeight="1" spans="1:12">
      <c r="A406" s="10">
        <v>403</v>
      </c>
      <c r="B406" s="10" t="s">
        <v>986</v>
      </c>
      <c r="C406" s="10" t="s">
        <v>29</v>
      </c>
      <c r="D406" s="10" t="s">
        <v>987</v>
      </c>
      <c r="E406" s="11">
        <v>171.5</v>
      </c>
      <c r="F406" s="11" t="s">
        <v>988</v>
      </c>
      <c r="G406" s="11" t="s">
        <v>989</v>
      </c>
      <c r="H406" s="11">
        <v>1450824171</v>
      </c>
      <c r="I406" s="11">
        <v>1</v>
      </c>
      <c r="J406" s="11" t="s">
        <v>34</v>
      </c>
      <c r="K406" s="11" t="s">
        <v>951</v>
      </c>
      <c r="L406" s="11" t="s">
        <v>952</v>
      </c>
    </row>
    <row r="407" ht="35" customHeight="1" spans="1:12">
      <c r="A407" s="10">
        <v>404</v>
      </c>
      <c r="B407" s="10" t="s">
        <v>990</v>
      </c>
      <c r="C407" s="10" t="s">
        <v>15</v>
      </c>
      <c r="D407" s="10" t="s">
        <v>991</v>
      </c>
      <c r="E407" s="11" t="s">
        <v>21</v>
      </c>
      <c r="F407" s="11"/>
      <c r="G407" s="11" t="s">
        <v>989</v>
      </c>
      <c r="H407" s="11"/>
      <c r="I407" s="11">
        <v>1</v>
      </c>
      <c r="J407" s="11" t="s">
        <v>34</v>
      </c>
      <c r="K407" s="11" t="s">
        <v>951</v>
      </c>
      <c r="L407" s="11" t="s">
        <v>952</v>
      </c>
    </row>
    <row r="408" ht="35" customHeight="1" spans="1:12">
      <c r="A408" s="10">
        <v>405</v>
      </c>
      <c r="B408" s="10" t="s">
        <v>992</v>
      </c>
      <c r="C408" s="10" t="s">
        <v>15</v>
      </c>
      <c r="D408" s="10" t="s">
        <v>993</v>
      </c>
      <c r="E408" s="11" t="s">
        <v>21</v>
      </c>
      <c r="F408" s="11"/>
      <c r="G408" s="11" t="s">
        <v>989</v>
      </c>
      <c r="H408" s="11"/>
      <c r="I408" s="11">
        <v>1</v>
      </c>
      <c r="J408" s="11" t="s">
        <v>34</v>
      </c>
      <c r="K408" s="11" t="s">
        <v>951</v>
      </c>
      <c r="L408" s="11" t="s">
        <v>952</v>
      </c>
    </row>
    <row r="409" ht="35" customHeight="1" spans="1:12">
      <c r="A409" s="10">
        <v>406</v>
      </c>
      <c r="B409" s="10" t="s">
        <v>994</v>
      </c>
      <c r="C409" s="10" t="s">
        <v>15</v>
      </c>
      <c r="D409" s="10" t="s">
        <v>995</v>
      </c>
      <c r="E409" s="11">
        <v>169.5</v>
      </c>
      <c r="F409" s="11" t="s">
        <v>988</v>
      </c>
      <c r="G409" s="11" t="s">
        <v>996</v>
      </c>
      <c r="H409" s="11">
        <v>1450824172</v>
      </c>
      <c r="I409" s="11">
        <v>1</v>
      </c>
      <c r="J409" s="11" t="s">
        <v>34</v>
      </c>
      <c r="K409" s="11" t="s">
        <v>951</v>
      </c>
      <c r="L409" s="11" t="s">
        <v>952</v>
      </c>
    </row>
    <row r="410" ht="35" customHeight="1" spans="1:12">
      <c r="A410" s="10">
        <v>407</v>
      </c>
      <c r="B410" s="10" t="s">
        <v>997</v>
      </c>
      <c r="C410" s="10" t="s">
        <v>15</v>
      </c>
      <c r="D410" s="10" t="s">
        <v>998</v>
      </c>
      <c r="E410" s="11" t="s">
        <v>21</v>
      </c>
      <c r="F410" s="11"/>
      <c r="G410" s="11" t="s">
        <v>996</v>
      </c>
      <c r="H410" s="11"/>
      <c r="I410" s="11">
        <v>1</v>
      </c>
      <c r="J410" s="11" t="s">
        <v>34</v>
      </c>
      <c r="K410" s="11" t="s">
        <v>951</v>
      </c>
      <c r="L410" s="11" t="s">
        <v>952</v>
      </c>
    </row>
    <row r="411" ht="35" customHeight="1" spans="1:12">
      <c r="A411" s="10">
        <v>408</v>
      </c>
      <c r="B411" s="10" t="s">
        <v>999</v>
      </c>
      <c r="C411" s="10" t="s">
        <v>29</v>
      </c>
      <c r="D411" s="10" t="s">
        <v>1000</v>
      </c>
      <c r="E411" s="11" t="s">
        <v>21</v>
      </c>
      <c r="F411" s="11"/>
      <c r="G411" s="11" t="s">
        <v>996</v>
      </c>
      <c r="H411" s="11"/>
      <c r="I411" s="11">
        <v>1</v>
      </c>
      <c r="J411" s="11" t="s">
        <v>34</v>
      </c>
      <c r="K411" s="11" t="s">
        <v>951</v>
      </c>
      <c r="L411" s="11" t="s">
        <v>952</v>
      </c>
    </row>
    <row r="412" ht="35" customHeight="1" spans="1:12">
      <c r="A412" s="10">
        <v>409</v>
      </c>
      <c r="B412" s="10" t="s">
        <v>1001</v>
      </c>
      <c r="C412" s="10" t="s">
        <v>29</v>
      </c>
      <c r="D412" s="10" t="s">
        <v>1002</v>
      </c>
      <c r="E412" s="11">
        <v>144.5</v>
      </c>
      <c r="F412" s="11" t="s">
        <v>1003</v>
      </c>
      <c r="G412" s="11" t="s">
        <v>1004</v>
      </c>
      <c r="H412" s="11">
        <v>1450824173</v>
      </c>
      <c r="I412" s="11">
        <v>1</v>
      </c>
      <c r="J412" s="11" t="s">
        <v>34</v>
      </c>
      <c r="K412" s="11" t="s">
        <v>951</v>
      </c>
      <c r="L412" s="11" t="s">
        <v>952</v>
      </c>
    </row>
    <row r="413" ht="35" customHeight="1" spans="1:12">
      <c r="A413" s="10">
        <v>410</v>
      </c>
      <c r="B413" s="10" t="s">
        <v>1005</v>
      </c>
      <c r="C413" s="10" t="s">
        <v>15</v>
      </c>
      <c r="D413" s="10" t="s">
        <v>1006</v>
      </c>
      <c r="E413" s="11" t="s">
        <v>21</v>
      </c>
      <c r="F413" s="11"/>
      <c r="G413" s="11" t="s">
        <v>1004</v>
      </c>
      <c r="H413" s="11"/>
      <c r="I413" s="11">
        <v>1</v>
      </c>
      <c r="J413" s="11" t="s">
        <v>34</v>
      </c>
      <c r="K413" s="11" t="s">
        <v>951</v>
      </c>
      <c r="L413" s="11" t="s">
        <v>952</v>
      </c>
    </row>
    <row r="414" ht="35" customHeight="1" spans="1:12">
      <c r="A414" s="10">
        <v>411</v>
      </c>
      <c r="B414" s="10" t="s">
        <v>1007</v>
      </c>
      <c r="C414" s="10" t="s">
        <v>15</v>
      </c>
      <c r="D414" s="10" t="s">
        <v>1008</v>
      </c>
      <c r="E414" s="11" t="s">
        <v>21</v>
      </c>
      <c r="F414" s="11"/>
      <c r="G414" s="11" t="s">
        <v>1004</v>
      </c>
      <c r="H414" s="11"/>
      <c r="I414" s="11">
        <v>1</v>
      </c>
      <c r="J414" s="11" t="s">
        <v>34</v>
      </c>
      <c r="K414" s="11" t="s">
        <v>951</v>
      </c>
      <c r="L414" s="11" t="s">
        <v>952</v>
      </c>
    </row>
    <row r="415" ht="35" customHeight="1" spans="1:12">
      <c r="A415" s="10">
        <v>412</v>
      </c>
      <c r="B415" s="10" t="s">
        <v>1009</v>
      </c>
      <c r="C415" s="10" t="s">
        <v>15</v>
      </c>
      <c r="D415" s="10" t="s">
        <v>1010</v>
      </c>
      <c r="E415" s="11">
        <v>189.5</v>
      </c>
      <c r="F415" s="11" t="s">
        <v>1003</v>
      </c>
      <c r="G415" s="11" t="s">
        <v>1004</v>
      </c>
      <c r="H415" s="11">
        <v>1450824174</v>
      </c>
      <c r="I415" s="11">
        <v>1</v>
      </c>
      <c r="J415" s="11" t="s">
        <v>34</v>
      </c>
      <c r="K415" s="11" t="s">
        <v>951</v>
      </c>
      <c r="L415" s="11" t="s">
        <v>952</v>
      </c>
    </row>
    <row r="416" ht="35" customHeight="1" spans="1:12">
      <c r="A416" s="10">
        <v>413</v>
      </c>
      <c r="B416" s="10" t="s">
        <v>1011</v>
      </c>
      <c r="C416" s="10" t="s">
        <v>15</v>
      </c>
      <c r="D416" s="10" t="s">
        <v>1012</v>
      </c>
      <c r="E416" s="11" t="s">
        <v>21</v>
      </c>
      <c r="F416" s="11"/>
      <c r="G416" s="11" t="s">
        <v>1004</v>
      </c>
      <c r="H416" s="11"/>
      <c r="I416" s="11">
        <v>1</v>
      </c>
      <c r="J416" s="11" t="s">
        <v>34</v>
      </c>
      <c r="K416" s="11" t="s">
        <v>951</v>
      </c>
      <c r="L416" s="11" t="s">
        <v>952</v>
      </c>
    </row>
    <row r="417" ht="35" customHeight="1" spans="1:12">
      <c r="A417" s="10">
        <v>414</v>
      </c>
      <c r="B417" s="10" t="s">
        <v>1013</v>
      </c>
      <c r="C417" s="10" t="s">
        <v>15</v>
      </c>
      <c r="D417" s="10" t="s">
        <v>1014</v>
      </c>
      <c r="E417" s="11" t="s">
        <v>21</v>
      </c>
      <c r="F417" s="11"/>
      <c r="G417" s="11" t="s">
        <v>1004</v>
      </c>
      <c r="H417" s="11"/>
      <c r="I417" s="11">
        <v>1</v>
      </c>
      <c r="J417" s="11" t="s">
        <v>34</v>
      </c>
      <c r="K417" s="11" t="s">
        <v>951</v>
      </c>
      <c r="L417" s="11" t="s">
        <v>952</v>
      </c>
    </row>
    <row r="418" ht="35" customHeight="1" spans="1:12">
      <c r="A418" s="10">
        <v>415</v>
      </c>
      <c r="B418" s="10" t="s">
        <v>1015</v>
      </c>
      <c r="C418" s="10" t="s">
        <v>29</v>
      </c>
      <c r="D418" s="10" t="s">
        <v>1016</v>
      </c>
      <c r="E418" s="11">
        <v>177</v>
      </c>
      <c r="F418" s="11" t="s">
        <v>1017</v>
      </c>
      <c r="G418" s="11" t="s">
        <v>1018</v>
      </c>
      <c r="H418" s="11">
        <v>1450824175</v>
      </c>
      <c r="I418" s="11">
        <v>1</v>
      </c>
      <c r="J418" s="11" t="s">
        <v>34</v>
      </c>
      <c r="K418" s="11" t="s">
        <v>951</v>
      </c>
      <c r="L418" s="11" t="s">
        <v>952</v>
      </c>
    </row>
    <row r="419" ht="35" customHeight="1" spans="1:12">
      <c r="A419" s="10">
        <v>416</v>
      </c>
      <c r="B419" s="10" t="s">
        <v>1019</v>
      </c>
      <c r="C419" s="10" t="s">
        <v>29</v>
      </c>
      <c r="D419" s="10" t="s">
        <v>1020</v>
      </c>
      <c r="E419" s="11" t="s">
        <v>21</v>
      </c>
      <c r="F419" s="11"/>
      <c r="G419" s="11" t="s">
        <v>1018</v>
      </c>
      <c r="H419" s="11"/>
      <c r="I419" s="11">
        <v>1</v>
      </c>
      <c r="J419" s="11" t="s">
        <v>34</v>
      </c>
      <c r="K419" s="11" t="s">
        <v>951</v>
      </c>
      <c r="L419" s="11" t="s">
        <v>952</v>
      </c>
    </row>
    <row r="420" ht="35" customHeight="1" spans="1:12">
      <c r="A420" s="10">
        <v>417</v>
      </c>
      <c r="B420" s="10" t="s">
        <v>1021</v>
      </c>
      <c r="C420" s="10" t="s">
        <v>15</v>
      </c>
      <c r="D420" s="10" t="s">
        <v>1022</v>
      </c>
      <c r="E420" s="11" t="s">
        <v>21</v>
      </c>
      <c r="F420" s="11"/>
      <c r="G420" s="11" t="s">
        <v>1018</v>
      </c>
      <c r="H420" s="11"/>
      <c r="I420" s="11">
        <v>1</v>
      </c>
      <c r="J420" s="11" t="s">
        <v>34</v>
      </c>
      <c r="K420" s="11" t="s">
        <v>951</v>
      </c>
      <c r="L420" s="11" t="s">
        <v>952</v>
      </c>
    </row>
    <row r="421" ht="35" customHeight="1" spans="1:12">
      <c r="A421" s="10">
        <v>418</v>
      </c>
      <c r="B421" s="10" t="s">
        <v>1023</v>
      </c>
      <c r="C421" s="10" t="s">
        <v>29</v>
      </c>
      <c r="D421" s="10" t="s">
        <v>1024</v>
      </c>
      <c r="E421" s="11">
        <v>204.5</v>
      </c>
      <c r="F421" s="11" t="s">
        <v>1017</v>
      </c>
      <c r="G421" s="11" t="s">
        <v>1018</v>
      </c>
      <c r="H421" s="11">
        <v>1450824176</v>
      </c>
      <c r="I421" s="11">
        <v>1</v>
      </c>
      <c r="J421" s="11" t="s">
        <v>51</v>
      </c>
      <c r="K421" s="11" t="s">
        <v>951</v>
      </c>
      <c r="L421" s="11" t="s">
        <v>952</v>
      </c>
    </row>
    <row r="422" ht="35" customHeight="1" spans="1:12">
      <c r="A422" s="10">
        <v>419</v>
      </c>
      <c r="B422" s="10" t="s">
        <v>1025</v>
      </c>
      <c r="C422" s="10" t="s">
        <v>15</v>
      </c>
      <c r="D422" s="10" t="s">
        <v>1026</v>
      </c>
      <c r="E422" s="11" t="s">
        <v>21</v>
      </c>
      <c r="F422" s="11"/>
      <c r="G422" s="11" t="s">
        <v>1018</v>
      </c>
      <c r="H422" s="11"/>
      <c r="I422" s="11">
        <v>1</v>
      </c>
      <c r="J422" s="11" t="s">
        <v>51</v>
      </c>
      <c r="K422" s="11" t="s">
        <v>951</v>
      </c>
      <c r="L422" s="11" t="s">
        <v>952</v>
      </c>
    </row>
    <row r="423" ht="35" customHeight="1" spans="1:12">
      <c r="A423" s="10">
        <v>420</v>
      </c>
      <c r="B423" s="10" t="s">
        <v>1027</v>
      </c>
      <c r="C423" s="10" t="s">
        <v>15</v>
      </c>
      <c r="D423" s="10" t="s">
        <v>1028</v>
      </c>
      <c r="E423" s="11" t="s">
        <v>21</v>
      </c>
      <c r="F423" s="11"/>
      <c r="G423" s="11" t="s">
        <v>1018</v>
      </c>
      <c r="H423" s="11"/>
      <c r="I423" s="11">
        <v>1</v>
      </c>
      <c r="J423" s="11" t="s">
        <v>51</v>
      </c>
      <c r="K423" s="11" t="s">
        <v>951</v>
      </c>
      <c r="L423" s="11" t="s">
        <v>952</v>
      </c>
    </row>
    <row r="424" ht="35" customHeight="1" spans="1:12">
      <c r="A424" s="10">
        <v>421</v>
      </c>
      <c r="B424" s="10" t="s">
        <v>1029</v>
      </c>
      <c r="C424" s="10" t="s">
        <v>15</v>
      </c>
      <c r="D424" s="10" t="s">
        <v>1030</v>
      </c>
      <c r="E424" s="11">
        <v>126.5</v>
      </c>
      <c r="F424" s="11" t="s">
        <v>1017</v>
      </c>
      <c r="G424" s="11" t="s">
        <v>1031</v>
      </c>
      <c r="H424" s="11">
        <v>1450824177</v>
      </c>
      <c r="I424" s="11">
        <v>2</v>
      </c>
      <c r="J424" s="11" t="s">
        <v>34</v>
      </c>
      <c r="K424" s="11" t="s">
        <v>951</v>
      </c>
      <c r="L424" s="11" t="s">
        <v>952</v>
      </c>
    </row>
    <row r="425" ht="35" customHeight="1" spans="1:12">
      <c r="A425" s="10">
        <v>422</v>
      </c>
      <c r="B425" s="10" t="s">
        <v>1032</v>
      </c>
      <c r="C425" s="10" t="s">
        <v>15</v>
      </c>
      <c r="D425" s="10" t="s">
        <v>1033</v>
      </c>
      <c r="E425" s="11" t="s">
        <v>21</v>
      </c>
      <c r="F425" s="11"/>
      <c r="G425" s="11" t="s">
        <v>1031</v>
      </c>
      <c r="H425" s="11"/>
      <c r="I425" s="11">
        <v>2</v>
      </c>
      <c r="J425" s="11" t="s">
        <v>34</v>
      </c>
      <c r="K425" s="11" t="s">
        <v>951</v>
      </c>
      <c r="L425" s="11" t="s">
        <v>952</v>
      </c>
    </row>
    <row r="426" ht="35" customHeight="1" spans="1:12">
      <c r="A426" s="10">
        <v>423</v>
      </c>
      <c r="B426" s="10" t="s">
        <v>1034</v>
      </c>
      <c r="C426" s="10" t="s">
        <v>15</v>
      </c>
      <c r="D426" s="10" t="s">
        <v>1035</v>
      </c>
      <c r="E426" s="11" t="s">
        <v>21</v>
      </c>
      <c r="F426" s="11"/>
      <c r="G426" s="11" t="s">
        <v>1031</v>
      </c>
      <c r="H426" s="11"/>
      <c r="I426" s="11">
        <v>2</v>
      </c>
      <c r="J426" s="11" t="s">
        <v>34</v>
      </c>
      <c r="K426" s="11" t="s">
        <v>951</v>
      </c>
      <c r="L426" s="11" t="s">
        <v>952</v>
      </c>
    </row>
    <row r="427" ht="35" customHeight="1" spans="1:12">
      <c r="A427" s="10">
        <v>424</v>
      </c>
      <c r="B427" s="10" t="s">
        <v>1036</v>
      </c>
      <c r="C427" s="10" t="s">
        <v>15</v>
      </c>
      <c r="D427" s="10" t="s">
        <v>1037</v>
      </c>
      <c r="E427" s="11" t="s">
        <v>21</v>
      </c>
      <c r="F427" s="11"/>
      <c r="G427" s="11" t="s">
        <v>1031</v>
      </c>
      <c r="H427" s="11"/>
      <c r="I427" s="11">
        <v>2</v>
      </c>
      <c r="J427" s="11" t="s">
        <v>34</v>
      </c>
      <c r="K427" s="11" t="s">
        <v>951</v>
      </c>
      <c r="L427" s="11" t="s">
        <v>952</v>
      </c>
    </row>
    <row r="428" ht="35" customHeight="1" spans="1:12">
      <c r="A428" s="10">
        <v>425</v>
      </c>
      <c r="B428" s="10" t="s">
        <v>1038</v>
      </c>
      <c r="C428" s="10" t="s">
        <v>29</v>
      </c>
      <c r="D428" s="10" t="s">
        <v>1039</v>
      </c>
      <c r="E428" s="11" t="s">
        <v>21</v>
      </c>
      <c r="F428" s="11"/>
      <c r="G428" s="11" t="s">
        <v>1031</v>
      </c>
      <c r="H428" s="11"/>
      <c r="I428" s="11">
        <v>2</v>
      </c>
      <c r="J428" s="11" t="s">
        <v>34</v>
      </c>
      <c r="K428" s="11" t="s">
        <v>951</v>
      </c>
      <c r="L428" s="11" t="s">
        <v>952</v>
      </c>
    </row>
    <row r="429" ht="35" customHeight="1" spans="1:12">
      <c r="A429" s="10">
        <v>426</v>
      </c>
      <c r="B429" s="10" t="s">
        <v>1040</v>
      </c>
      <c r="C429" s="10" t="s">
        <v>29</v>
      </c>
      <c r="D429" s="10" t="s">
        <v>1041</v>
      </c>
      <c r="E429" s="11" t="s">
        <v>21</v>
      </c>
      <c r="F429" s="11"/>
      <c r="G429" s="11" t="s">
        <v>1031</v>
      </c>
      <c r="H429" s="11"/>
      <c r="I429" s="11">
        <v>2</v>
      </c>
      <c r="J429" s="11" t="s">
        <v>34</v>
      </c>
      <c r="K429" s="11" t="s">
        <v>951</v>
      </c>
      <c r="L429" s="11" t="s">
        <v>952</v>
      </c>
    </row>
    <row r="430" ht="35" customHeight="1" spans="1:12">
      <c r="A430" s="10">
        <v>427</v>
      </c>
      <c r="B430" s="10" t="s">
        <v>1042</v>
      </c>
      <c r="C430" s="10" t="s">
        <v>15</v>
      </c>
      <c r="D430" s="10" t="s">
        <v>1043</v>
      </c>
      <c r="E430" s="11">
        <v>188.5</v>
      </c>
      <c r="F430" s="11" t="s">
        <v>1044</v>
      </c>
      <c r="G430" s="11" t="s">
        <v>1045</v>
      </c>
      <c r="H430" s="11">
        <v>1450824178</v>
      </c>
      <c r="I430" s="11">
        <v>1</v>
      </c>
      <c r="J430" s="11" t="s">
        <v>34</v>
      </c>
      <c r="K430" s="11" t="s">
        <v>951</v>
      </c>
      <c r="L430" s="11" t="s">
        <v>952</v>
      </c>
    </row>
    <row r="431" ht="35" customHeight="1" spans="1:12">
      <c r="A431" s="10">
        <v>428</v>
      </c>
      <c r="B431" s="10" t="s">
        <v>1046</v>
      </c>
      <c r="C431" s="10" t="s">
        <v>15</v>
      </c>
      <c r="D431" s="10" t="s">
        <v>1047</v>
      </c>
      <c r="E431" s="11" t="s">
        <v>21</v>
      </c>
      <c r="F431" s="11"/>
      <c r="G431" s="11" t="s">
        <v>1045</v>
      </c>
      <c r="H431" s="11"/>
      <c r="I431" s="11">
        <v>1</v>
      </c>
      <c r="J431" s="11" t="s">
        <v>34</v>
      </c>
      <c r="K431" s="11" t="s">
        <v>951</v>
      </c>
      <c r="L431" s="11" t="s">
        <v>952</v>
      </c>
    </row>
    <row r="432" ht="35" customHeight="1" spans="1:12">
      <c r="A432" s="10">
        <v>429</v>
      </c>
      <c r="B432" s="10" t="s">
        <v>1048</v>
      </c>
      <c r="C432" s="10" t="s">
        <v>15</v>
      </c>
      <c r="D432" s="10" t="s">
        <v>1049</v>
      </c>
      <c r="E432" s="11" t="s">
        <v>21</v>
      </c>
      <c r="F432" s="11"/>
      <c r="G432" s="11" t="s">
        <v>1045</v>
      </c>
      <c r="H432" s="11"/>
      <c r="I432" s="11">
        <v>1</v>
      </c>
      <c r="J432" s="11" t="s">
        <v>34</v>
      </c>
      <c r="K432" s="11" t="s">
        <v>951</v>
      </c>
      <c r="L432" s="11" t="s">
        <v>952</v>
      </c>
    </row>
    <row r="433" ht="35" customHeight="1" spans="1:12">
      <c r="A433" s="10">
        <v>430</v>
      </c>
      <c r="B433" s="10" t="s">
        <v>1050</v>
      </c>
      <c r="C433" s="10" t="s">
        <v>29</v>
      </c>
      <c r="D433" s="10" t="s">
        <v>1051</v>
      </c>
      <c r="E433" s="11">
        <v>126.5</v>
      </c>
      <c r="F433" s="11" t="s">
        <v>1044</v>
      </c>
      <c r="G433" s="11" t="s">
        <v>1045</v>
      </c>
      <c r="H433" s="11">
        <v>1450824179</v>
      </c>
      <c r="I433" s="11">
        <v>2</v>
      </c>
      <c r="J433" s="11" t="s">
        <v>34</v>
      </c>
      <c r="K433" s="11" t="s">
        <v>951</v>
      </c>
      <c r="L433" s="11" t="s">
        <v>952</v>
      </c>
    </row>
    <row r="434" ht="35" customHeight="1" spans="1:12">
      <c r="A434" s="10">
        <v>431</v>
      </c>
      <c r="B434" s="10" t="s">
        <v>1052</v>
      </c>
      <c r="C434" s="10" t="s">
        <v>29</v>
      </c>
      <c r="D434" s="10" t="s">
        <v>1053</v>
      </c>
      <c r="E434" s="11" t="s">
        <v>21</v>
      </c>
      <c r="F434" s="11"/>
      <c r="G434" s="11" t="s">
        <v>1045</v>
      </c>
      <c r="H434" s="11"/>
      <c r="I434" s="11">
        <v>2</v>
      </c>
      <c r="J434" s="11" t="s">
        <v>34</v>
      </c>
      <c r="K434" s="11" t="s">
        <v>951</v>
      </c>
      <c r="L434" s="11" t="s">
        <v>952</v>
      </c>
    </row>
    <row r="435" ht="35" customHeight="1" spans="1:12">
      <c r="A435" s="10">
        <v>432</v>
      </c>
      <c r="B435" s="10" t="s">
        <v>1054</v>
      </c>
      <c r="C435" s="10" t="s">
        <v>29</v>
      </c>
      <c r="D435" s="10" t="s">
        <v>1055</v>
      </c>
      <c r="E435" s="11" t="s">
        <v>21</v>
      </c>
      <c r="F435" s="11"/>
      <c r="G435" s="11" t="s">
        <v>1045</v>
      </c>
      <c r="H435" s="11"/>
      <c r="I435" s="11">
        <v>2</v>
      </c>
      <c r="J435" s="11" t="s">
        <v>34</v>
      </c>
      <c r="K435" s="11" t="s">
        <v>951</v>
      </c>
      <c r="L435" s="11" t="s">
        <v>952</v>
      </c>
    </row>
    <row r="436" ht="35" customHeight="1" spans="1:12">
      <c r="A436" s="10">
        <v>433</v>
      </c>
      <c r="B436" s="10" t="s">
        <v>1056</v>
      </c>
      <c r="C436" s="10" t="s">
        <v>29</v>
      </c>
      <c r="D436" s="10" t="s">
        <v>1057</v>
      </c>
      <c r="E436" s="11" t="s">
        <v>21</v>
      </c>
      <c r="F436" s="11"/>
      <c r="G436" s="11" t="s">
        <v>1045</v>
      </c>
      <c r="H436" s="11"/>
      <c r="I436" s="11">
        <v>2</v>
      </c>
      <c r="J436" s="11" t="s">
        <v>34</v>
      </c>
      <c r="K436" s="11" t="s">
        <v>951</v>
      </c>
      <c r="L436" s="11" t="s">
        <v>952</v>
      </c>
    </row>
    <row r="437" ht="35" customHeight="1" spans="1:12">
      <c r="A437" s="10">
        <v>434</v>
      </c>
      <c r="B437" s="10" t="s">
        <v>1058</v>
      </c>
      <c r="C437" s="10" t="s">
        <v>29</v>
      </c>
      <c r="D437" s="10" t="s">
        <v>1059</v>
      </c>
      <c r="E437" s="11" t="s">
        <v>21</v>
      </c>
      <c r="F437" s="11"/>
      <c r="G437" s="11" t="s">
        <v>1045</v>
      </c>
      <c r="H437" s="11"/>
      <c r="I437" s="11">
        <v>2</v>
      </c>
      <c r="J437" s="11" t="s">
        <v>34</v>
      </c>
      <c r="K437" s="11" t="s">
        <v>951</v>
      </c>
      <c r="L437" s="11" t="s">
        <v>952</v>
      </c>
    </row>
    <row r="438" ht="35" customHeight="1" spans="1:12">
      <c r="A438" s="10">
        <v>435</v>
      </c>
      <c r="B438" s="10" t="s">
        <v>1060</v>
      </c>
      <c r="C438" s="10" t="s">
        <v>29</v>
      </c>
      <c r="D438" s="10" t="s">
        <v>1061</v>
      </c>
      <c r="E438" s="11" t="s">
        <v>21</v>
      </c>
      <c r="F438" s="11"/>
      <c r="G438" s="11" t="s">
        <v>1045</v>
      </c>
      <c r="H438" s="11"/>
      <c r="I438" s="11">
        <v>2</v>
      </c>
      <c r="J438" s="11" t="s">
        <v>34</v>
      </c>
      <c r="K438" s="11" t="s">
        <v>951</v>
      </c>
      <c r="L438" s="11" t="s">
        <v>952</v>
      </c>
    </row>
    <row r="439" ht="35" customHeight="1" spans="1:12">
      <c r="A439" s="10">
        <v>436</v>
      </c>
      <c r="B439" s="10" t="s">
        <v>1062</v>
      </c>
      <c r="C439" s="10" t="s">
        <v>29</v>
      </c>
      <c r="D439" s="10" t="s">
        <v>1063</v>
      </c>
      <c r="E439" s="11" t="s">
        <v>21</v>
      </c>
      <c r="F439" s="11"/>
      <c r="G439" s="11" t="s">
        <v>1045</v>
      </c>
      <c r="H439" s="11"/>
      <c r="I439" s="11">
        <v>2</v>
      </c>
      <c r="J439" s="11" t="s">
        <v>34</v>
      </c>
      <c r="K439" s="11" t="s">
        <v>951</v>
      </c>
      <c r="L439" s="11" t="s">
        <v>952</v>
      </c>
    </row>
    <row r="440" ht="35" customHeight="1" spans="1:12">
      <c r="A440" s="10">
        <v>437</v>
      </c>
      <c r="B440" s="10" t="s">
        <v>1064</v>
      </c>
      <c r="C440" s="10" t="s">
        <v>29</v>
      </c>
      <c r="D440" s="10" t="s">
        <v>1065</v>
      </c>
      <c r="E440" s="11">
        <v>149.5</v>
      </c>
      <c r="F440" s="11" t="s">
        <v>1044</v>
      </c>
      <c r="G440" s="11" t="s">
        <v>1045</v>
      </c>
      <c r="H440" s="11">
        <v>1450824180</v>
      </c>
      <c r="I440" s="11">
        <v>2</v>
      </c>
      <c r="J440" s="11" t="s">
        <v>34</v>
      </c>
      <c r="K440" s="11" t="s">
        <v>951</v>
      </c>
      <c r="L440" s="11" t="s">
        <v>952</v>
      </c>
    </row>
    <row r="441" ht="35" customHeight="1" spans="1:12">
      <c r="A441" s="10">
        <v>438</v>
      </c>
      <c r="B441" s="10" t="s">
        <v>1066</v>
      </c>
      <c r="C441" s="10" t="s">
        <v>29</v>
      </c>
      <c r="D441" s="10" t="s">
        <v>1067</v>
      </c>
      <c r="E441" s="11" t="s">
        <v>21</v>
      </c>
      <c r="F441" s="11"/>
      <c r="G441" s="11" t="s">
        <v>1045</v>
      </c>
      <c r="H441" s="11"/>
      <c r="I441" s="11">
        <v>2</v>
      </c>
      <c r="J441" s="11" t="s">
        <v>34</v>
      </c>
      <c r="K441" s="11" t="s">
        <v>951</v>
      </c>
      <c r="L441" s="11" t="s">
        <v>952</v>
      </c>
    </row>
    <row r="442" ht="35" customHeight="1" spans="1:12">
      <c r="A442" s="10">
        <v>439</v>
      </c>
      <c r="B442" s="10" t="s">
        <v>1068</v>
      </c>
      <c r="C442" s="10" t="s">
        <v>29</v>
      </c>
      <c r="D442" s="10" t="s">
        <v>1069</v>
      </c>
      <c r="E442" s="11" t="s">
        <v>21</v>
      </c>
      <c r="F442" s="11"/>
      <c r="G442" s="11" t="s">
        <v>1045</v>
      </c>
      <c r="H442" s="11"/>
      <c r="I442" s="11">
        <v>2</v>
      </c>
      <c r="J442" s="11" t="s">
        <v>34</v>
      </c>
      <c r="K442" s="11" t="s">
        <v>951</v>
      </c>
      <c r="L442" s="11" t="s">
        <v>952</v>
      </c>
    </row>
    <row r="443" ht="35" customHeight="1" spans="1:12">
      <c r="A443" s="10">
        <v>440</v>
      </c>
      <c r="B443" s="10" t="s">
        <v>1070</v>
      </c>
      <c r="C443" s="10" t="s">
        <v>29</v>
      </c>
      <c r="D443" s="10" t="s">
        <v>1071</v>
      </c>
      <c r="E443" s="11" t="s">
        <v>21</v>
      </c>
      <c r="F443" s="11"/>
      <c r="G443" s="11" t="s">
        <v>1045</v>
      </c>
      <c r="H443" s="11"/>
      <c r="I443" s="11">
        <v>2</v>
      </c>
      <c r="J443" s="11" t="s">
        <v>34</v>
      </c>
      <c r="K443" s="11" t="s">
        <v>951</v>
      </c>
      <c r="L443" s="11" t="s">
        <v>952</v>
      </c>
    </row>
    <row r="444" ht="35" customHeight="1" spans="1:12">
      <c r="A444" s="10">
        <v>441</v>
      </c>
      <c r="B444" s="10" t="s">
        <v>1072</v>
      </c>
      <c r="C444" s="10" t="s">
        <v>29</v>
      </c>
      <c r="D444" s="10" t="s">
        <v>1073</v>
      </c>
      <c r="E444" s="11" t="s">
        <v>21</v>
      </c>
      <c r="F444" s="11"/>
      <c r="G444" s="11" t="s">
        <v>1045</v>
      </c>
      <c r="H444" s="11"/>
      <c r="I444" s="11">
        <v>2</v>
      </c>
      <c r="J444" s="11" t="s">
        <v>34</v>
      </c>
      <c r="K444" s="11" t="s">
        <v>951</v>
      </c>
      <c r="L444" s="11" t="s">
        <v>952</v>
      </c>
    </row>
    <row r="445" ht="35" customHeight="1" spans="1:12">
      <c r="A445" s="10">
        <v>442</v>
      </c>
      <c r="B445" s="10" t="s">
        <v>1074</v>
      </c>
      <c r="C445" s="10" t="s">
        <v>15</v>
      </c>
      <c r="D445" s="10" t="s">
        <v>1075</v>
      </c>
      <c r="E445" s="11" t="s">
        <v>21</v>
      </c>
      <c r="F445" s="11"/>
      <c r="G445" s="11" t="s">
        <v>1045</v>
      </c>
      <c r="H445" s="11"/>
      <c r="I445" s="11">
        <v>2</v>
      </c>
      <c r="J445" s="11" t="s">
        <v>34</v>
      </c>
      <c r="K445" s="11" t="s">
        <v>951</v>
      </c>
      <c r="L445" s="11" t="s">
        <v>952</v>
      </c>
    </row>
    <row r="446" ht="35" customHeight="1" spans="1:12">
      <c r="A446" s="10">
        <v>443</v>
      </c>
      <c r="B446" s="10" t="s">
        <v>1076</v>
      </c>
      <c r="C446" s="10" t="s">
        <v>29</v>
      </c>
      <c r="D446" s="10" t="s">
        <v>1077</v>
      </c>
      <c r="E446" s="11">
        <v>113.5</v>
      </c>
      <c r="F446" s="11" t="s">
        <v>1044</v>
      </c>
      <c r="G446" s="11" t="s">
        <v>1078</v>
      </c>
      <c r="H446" s="11">
        <v>1450824181</v>
      </c>
      <c r="I446" s="11">
        <v>1</v>
      </c>
      <c r="J446" s="11" t="s">
        <v>34</v>
      </c>
      <c r="K446" s="11" t="s">
        <v>951</v>
      </c>
      <c r="L446" s="11" t="s">
        <v>952</v>
      </c>
    </row>
    <row r="447" ht="35" customHeight="1" spans="1:12">
      <c r="A447" s="10">
        <v>444</v>
      </c>
      <c r="B447" s="10" t="s">
        <v>1079</v>
      </c>
      <c r="C447" s="10" t="s">
        <v>29</v>
      </c>
      <c r="D447" s="10" t="s">
        <v>1080</v>
      </c>
      <c r="E447" s="11" t="s">
        <v>21</v>
      </c>
      <c r="F447" s="11"/>
      <c r="G447" s="11" t="s">
        <v>1078</v>
      </c>
      <c r="H447" s="11"/>
      <c r="I447" s="11">
        <v>1</v>
      </c>
      <c r="J447" s="11" t="s">
        <v>34</v>
      </c>
      <c r="K447" s="11" t="s">
        <v>951</v>
      </c>
      <c r="L447" s="11" t="s">
        <v>952</v>
      </c>
    </row>
    <row r="448" ht="35" customHeight="1" spans="1:12">
      <c r="A448" s="10">
        <v>445</v>
      </c>
      <c r="B448" s="10" t="s">
        <v>1081</v>
      </c>
      <c r="C448" s="10" t="s">
        <v>29</v>
      </c>
      <c r="D448" s="10" t="s">
        <v>1082</v>
      </c>
      <c r="E448" s="11" t="s">
        <v>21</v>
      </c>
      <c r="F448" s="11"/>
      <c r="G448" s="11" t="s">
        <v>1078</v>
      </c>
      <c r="H448" s="11"/>
      <c r="I448" s="11">
        <v>1</v>
      </c>
      <c r="J448" s="11" t="s">
        <v>34</v>
      </c>
      <c r="K448" s="11" t="s">
        <v>951</v>
      </c>
      <c r="L448" s="11" t="s">
        <v>952</v>
      </c>
    </row>
    <row r="449" ht="35" customHeight="1" spans="1:12">
      <c r="A449" s="10">
        <v>446</v>
      </c>
      <c r="B449" s="10" t="s">
        <v>1083</v>
      </c>
      <c r="C449" s="10" t="s">
        <v>15</v>
      </c>
      <c r="D449" s="10" t="s">
        <v>1084</v>
      </c>
      <c r="E449" s="11">
        <v>135.5</v>
      </c>
      <c r="F449" s="11" t="s">
        <v>1044</v>
      </c>
      <c r="G449" s="11" t="s">
        <v>1085</v>
      </c>
      <c r="H449" s="11">
        <v>1450824182</v>
      </c>
      <c r="I449" s="11">
        <v>1</v>
      </c>
      <c r="J449" s="11" t="s">
        <v>34</v>
      </c>
      <c r="K449" s="11" t="s">
        <v>951</v>
      </c>
      <c r="L449" s="11" t="s">
        <v>952</v>
      </c>
    </row>
    <row r="450" ht="35" customHeight="1" spans="1:12">
      <c r="A450" s="10">
        <v>447</v>
      </c>
      <c r="B450" s="10" t="s">
        <v>1086</v>
      </c>
      <c r="C450" s="10" t="s">
        <v>15</v>
      </c>
      <c r="D450" s="10" t="s">
        <v>1087</v>
      </c>
      <c r="E450" s="11" t="s">
        <v>21</v>
      </c>
      <c r="F450" s="11"/>
      <c r="G450" s="11" t="s">
        <v>1085</v>
      </c>
      <c r="H450" s="11"/>
      <c r="I450" s="11">
        <v>1</v>
      </c>
      <c r="J450" s="11" t="s">
        <v>34</v>
      </c>
      <c r="K450" s="11" t="s">
        <v>951</v>
      </c>
      <c r="L450" s="11" t="s">
        <v>952</v>
      </c>
    </row>
    <row r="451" s="3" customFormat="1" ht="35" customHeight="1" spans="1:12">
      <c r="A451" s="10">
        <v>448</v>
      </c>
      <c r="B451" s="10" t="s">
        <v>1088</v>
      </c>
      <c r="C451" s="10" t="s">
        <v>29</v>
      </c>
      <c r="D451" s="10" t="s">
        <v>1089</v>
      </c>
      <c r="E451" s="11" t="s">
        <v>21</v>
      </c>
      <c r="F451" s="11"/>
      <c r="G451" s="11" t="s">
        <v>1085</v>
      </c>
      <c r="H451" s="11"/>
      <c r="I451" s="11">
        <v>1</v>
      </c>
      <c r="J451" s="11" t="s">
        <v>34</v>
      </c>
      <c r="K451" s="11" t="s">
        <v>951</v>
      </c>
      <c r="L451" s="11" t="s">
        <v>952</v>
      </c>
    </row>
    <row r="452" ht="35" customHeight="1" spans="1:12">
      <c r="A452" s="10">
        <v>449</v>
      </c>
      <c r="B452" s="10" t="s">
        <v>1090</v>
      </c>
      <c r="C452" s="10" t="s">
        <v>15</v>
      </c>
      <c r="D452" s="10" t="s">
        <v>1091</v>
      </c>
      <c r="E452" s="11">
        <v>132.5</v>
      </c>
      <c r="F452" s="11" t="s">
        <v>1044</v>
      </c>
      <c r="G452" s="11" t="s">
        <v>1092</v>
      </c>
      <c r="H452" s="11">
        <v>1450824183</v>
      </c>
      <c r="I452" s="11">
        <v>2</v>
      </c>
      <c r="J452" s="11" t="s">
        <v>34</v>
      </c>
      <c r="K452" s="11" t="s">
        <v>951</v>
      </c>
      <c r="L452" s="11" t="s">
        <v>952</v>
      </c>
    </row>
    <row r="453" ht="35" customHeight="1" spans="1:12">
      <c r="A453" s="10">
        <v>450</v>
      </c>
      <c r="B453" s="10" t="s">
        <v>1093</v>
      </c>
      <c r="C453" s="10" t="s">
        <v>15</v>
      </c>
      <c r="D453" s="10" t="s">
        <v>1094</v>
      </c>
      <c r="E453" s="11" t="s">
        <v>21</v>
      </c>
      <c r="F453" s="11"/>
      <c r="G453" s="11" t="s">
        <v>1092</v>
      </c>
      <c r="H453" s="11"/>
      <c r="I453" s="11">
        <v>2</v>
      </c>
      <c r="J453" s="11" t="s">
        <v>34</v>
      </c>
      <c r="K453" s="11" t="s">
        <v>951</v>
      </c>
      <c r="L453" s="11" t="s">
        <v>952</v>
      </c>
    </row>
    <row r="454" ht="35" customHeight="1" spans="1:12">
      <c r="A454" s="10">
        <v>451</v>
      </c>
      <c r="B454" s="10" t="s">
        <v>1095</v>
      </c>
      <c r="C454" s="10" t="s">
        <v>29</v>
      </c>
      <c r="D454" s="10" t="s">
        <v>1096</v>
      </c>
      <c r="E454" s="11" t="s">
        <v>21</v>
      </c>
      <c r="F454" s="11"/>
      <c r="G454" s="11" t="s">
        <v>1092</v>
      </c>
      <c r="H454" s="11"/>
      <c r="I454" s="11">
        <v>2</v>
      </c>
      <c r="J454" s="11" t="s">
        <v>34</v>
      </c>
      <c r="K454" s="11" t="s">
        <v>951</v>
      </c>
      <c r="L454" s="11" t="s">
        <v>952</v>
      </c>
    </row>
    <row r="455" ht="35" customHeight="1" spans="1:12">
      <c r="A455" s="10">
        <v>452</v>
      </c>
      <c r="B455" s="10" t="s">
        <v>1097</v>
      </c>
      <c r="C455" s="10" t="s">
        <v>15</v>
      </c>
      <c r="D455" s="10" t="s">
        <v>1098</v>
      </c>
      <c r="E455" s="11" t="s">
        <v>21</v>
      </c>
      <c r="F455" s="11"/>
      <c r="G455" s="11" t="s">
        <v>1092</v>
      </c>
      <c r="H455" s="11"/>
      <c r="I455" s="11">
        <v>2</v>
      </c>
      <c r="J455" s="11" t="s">
        <v>34</v>
      </c>
      <c r="K455" s="11" t="s">
        <v>951</v>
      </c>
      <c r="L455" s="11" t="s">
        <v>952</v>
      </c>
    </row>
    <row r="456" ht="35" customHeight="1" spans="1:12">
      <c r="A456" s="10">
        <v>453</v>
      </c>
      <c r="B456" s="10" t="s">
        <v>1099</v>
      </c>
      <c r="C456" s="10" t="s">
        <v>29</v>
      </c>
      <c r="D456" s="10" t="s">
        <v>1100</v>
      </c>
      <c r="E456" s="11" t="s">
        <v>21</v>
      </c>
      <c r="F456" s="11"/>
      <c r="G456" s="11" t="s">
        <v>1092</v>
      </c>
      <c r="H456" s="11"/>
      <c r="I456" s="11">
        <v>2</v>
      </c>
      <c r="J456" s="11" t="s">
        <v>34</v>
      </c>
      <c r="K456" s="11" t="s">
        <v>951</v>
      </c>
      <c r="L456" s="11" t="s">
        <v>952</v>
      </c>
    </row>
    <row r="457" ht="35" customHeight="1" spans="1:12">
      <c r="A457" s="10">
        <v>454</v>
      </c>
      <c r="B457" s="10" t="s">
        <v>1101</v>
      </c>
      <c r="C457" s="10" t="s">
        <v>15</v>
      </c>
      <c r="D457" s="10" t="s">
        <v>1102</v>
      </c>
      <c r="E457" s="11" t="s">
        <v>21</v>
      </c>
      <c r="F457" s="11"/>
      <c r="G457" s="11" t="s">
        <v>1092</v>
      </c>
      <c r="H457" s="11"/>
      <c r="I457" s="11">
        <v>2</v>
      </c>
      <c r="J457" s="11" t="s">
        <v>34</v>
      </c>
      <c r="K457" s="11" t="s">
        <v>951</v>
      </c>
      <c r="L457" s="11" t="s">
        <v>952</v>
      </c>
    </row>
    <row r="458" ht="35" customHeight="1" spans="1:12">
      <c r="A458" s="10">
        <v>455</v>
      </c>
      <c r="B458" s="10" t="s">
        <v>1103</v>
      </c>
      <c r="C458" s="10" t="s">
        <v>29</v>
      </c>
      <c r="D458" s="10" t="s">
        <v>1104</v>
      </c>
      <c r="E458" s="11">
        <v>153</v>
      </c>
      <c r="F458" s="11" t="s">
        <v>1044</v>
      </c>
      <c r="G458" s="11" t="s">
        <v>1092</v>
      </c>
      <c r="H458" s="11">
        <v>1450824184</v>
      </c>
      <c r="I458" s="11">
        <v>1</v>
      </c>
      <c r="J458" s="11" t="s">
        <v>34</v>
      </c>
      <c r="K458" s="11" t="s">
        <v>951</v>
      </c>
      <c r="L458" s="11" t="s">
        <v>952</v>
      </c>
    </row>
    <row r="459" ht="35" customHeight="1" spans="1:12">
      <c r="A459" s="10">
        <v>456</v>
      </c>
      <c r="B459" s="10" t="s">
        <v>1105</v>
      </c>
      <c r="C459" s="10" t="s">
        <v>29</v>
      </c>
      <c r="D459" s="10" t="s">
        <v>1106</v>
      </c>
      <c r="E459" s="11" t="s">
        <v>21</v>
      </c>
      <c r="F459" s="11"/>
      <c r="G459" s="11" t="s">
        <v>1092</v>
      </c>
      <c r="H459" s="11"/>
      <c r="I459" s="11">
        <v>1</v>
      </c>
      <c r="J459" s="11" t="s">
        <v>34</v>
      </c>
      <c r="K459" s="11" t="s">
        <v>951</v>
      </c>
      <c r="L459" s="11" t="s">
        <v>952</v>
      </c>
    </row>
    <row r="460" ht="35" customHeight="1" spans="1:12">
      <c r="A460" s="10">
        <v>457</v>
      </c>
      <c r="B460" s="10" t="s">
        <v>1107</v>
      </c>
      <c r="C460" s="10" t="s">
        <v>15</v>
      </c>
      <c r="D460" s="10" t="s">
        <v>1108</v>
      </c>
      <c r="E460" s="11" t="s">
        <v>21</v>
      </c>
      <c r="F460" s="11"/>
      <c r="G460" s="11" t="s">
        <v>1092</v>
      </c>
      <c r="H460" s="11"/>
      <c r="I460" s="11">
        <v>1</v>
      </c>
      <c r="J460" s="11" t="s">
        <v>34</v>
      </c>
      <c r="K460" s="11" t="s">
        <v>951</v>
      </c>
      <c r="L460" s="11" t="s">
        <v>952</v>
      </c>
    </row>
    <row r="461" ht="35" customHeight="1" spans="1:12">
      <c r="A461" s="10">
        <v>458</v>
      </c>
      <c r="B461" s="10" t="s">
        <v>1109</v>
      </c>
      <c r="C461" s="10" t="s">
        <v>29</v>
      </c>
      <c r="D461" s="10" t="s">
        <v>1110</v>
      </c>
      <c r="E461" s="11" t="s">
        <v>21</v>
      </c>
      <c r="F461" s="11"/>
      <c r="G461" s="11" t="s">
        <v>1092</v>
      </c>
      <c r="H461" s="11"/>
      <c r="I461" s="11">
        <v>1</v>
      </c>
      <c r="J461" s="11" t="s">
        <v>34</v>
      </c>
      <c r="K461" s="11" t="s">
        <v>951</v>
      </c>
      <c r="L461" s="11" t="s">
        <v>952</v>
      </c>
    </row>
    <row r="462" ht="35" customHeight="1" spans="1:12">
      <c r="A462" s="10">
        <v>459</v>
      </c>
      <c r="B462" s="10" t="s">
        <v>1111</v>
      </c>
      <c r="C462" s="10" t="s">
        <v>29</v>
      </c>
      <c r="D462" s="10" t="s">
        <v>1112</v>
      </c>
      <c r="E462" s="11">
        <v>116</v>
      </c>
      <c r="F462" s="11" t="s">
        <v>1113</v>
      </c>
      <c r="G462" s="11" t="s">
        <v>1114</v>
      </c>
      <c r="H462" s="11">
        <v>1450824185</v>
      </c>
      <c r="I462" s="11">
        <v>1</v>
      </c>
      <c r="J462" s="11" t="s">
        <v>34</v>
      </c>
      <c r="K462" s="11" t="s">
        <v>951</v>
      </c>
      <c r="L462" s="11" t="s">
        <v>952</v>
      </c>
    </row>
    <row r="463" ht="35" customHeight="1" spans="1:12">
      <c r="A463" s="10">
        <v>460</v>
      </c>
      <c r="B463" s="10" t="s">
        <v>1115</v>
      </c>
      <c r="C463" s="10" t="s">
        <v>29</v>
      </c>
      <c r="D463" s="10" t="s">
        <v>1116</v>
      </c>
      <c r="E463" s="11" t="s">
        <v>21</v>
      </c>
      <c r="F463" s="11"/>
      <c r="G463" s="11" t="s">
        <v>1114</v>
      </c>
      <c r="H463" s="11"/>
      <c r="I463" s="11">
        <v>1</v>
      </c>
      <c r="J463" s="11" t="s">
        <v>34</v>
      </c>
      <c r="K463" s="11" t="s">
        <v>951</v>
      </c>
      <c r="L463" s="11" t="s">
        <v>952</v>
      </c>
    </row>
    <row r="464" ht="35" customHeight="1" spans="1:12">
      <c r="A464" s="10">
        <v>461</v>
      </c>
      <c r="B464" s="10" t="s">
        <v>1117</v>
      </c>
      <c r="C464" s="10" t="s">
        <v>29</v>
      </c>
      <c r="D464" s="10" t="s">
        <v>1118</v>
      </c>
      <c r="E464" s="11" t="s">
        <v>21</v>
      </c>
      <c r="F464" s="11"/>
      <c r="G464" s="11" t="s">
        <v>1114</v>
      </c>
      <c r="H464" s="11"/>
      <c r="I464" s="11">
        <v>1</v>
      </c>
      <c r="J464" s="11" t="s">
        <v>34</v>
      </c>
      <c r="K464" s="11" t="s">
        <v>951</v>
      </c>
      <c r="L464" s="11" t="s">
        <v>952</v>
      </c>
    </row>
    <row r="465" ht="35" customHeight="1" spans="1:12">
      <c r="A465" s="10">
        <v>462</v>
      </c>
      <c r="B465" s="10" t="s">
        <v>1119</v>
      </c>
      <c r="C465" s="10" t="s">
        <v>29</v>
      </c>
      <c r="D465" s="10" t="s">
        <v>1120</v>
      </c>
      <c r="E465" s="11">
        <v>118.5</v>
      </c>
      <c r="F465" s="11" t="s">
        <v>1113</v>
      </c>
      <c r="G465" s="11" t="s">
        <v>1121</v>
      </c>
      <c r="H465" s="11">
        <v>1450824186</v>
      </c>
      <c r="I465" s="11">
        <v>1</v>
      </c>
      <c r="J465" s="11" t="s">
        <v>34</v>
      </c>
      <c r="K465" s="11" t="s">
        <v>951</v>
      </c>
      <c r="L465" s="11" t="s">
        <v>952</v>
      </c>
    </row>
    <row r="466" ht="35" customHeight="1" spans="1:12">
      <c r="A466" s="10">
        <v>463</v>
      </c>
      <c r="B466" s="10" t="s">
        <v>1122</v>
      </c>
      <c r="C466" s="10" t="s">
        <v>15</v>
      </c>
      <c r="D466" s="10" t="s">
        <v>1123</v>
      </c>
      <c r="E466" s="11" t="s">
        <v>21</v>
      </c>
      <c r="F466" s="11"/>
      <c r="G466" s="11" t="s">
        <v>1121</v>
      </c>
      <c r="H466" s="11"/>
      <c r="I466" s="11">
        <v>1</v>
      </c>
      <c r="J466" s="11" t="s">
        <v>34</v>
      </c>
      <c r="K466" s="11" t="s">
        <v>951</v>
      </c>
      <c r="L466" s="11" t="s">
        <v>952</v>
      </c>
    </row>
    <row r="467" ht="35" customHeight="1" spans="1:12">
      <c r="A467" s="10">
        <v>464</v>
      </c>
      <c r="B467" s="10" t="s">
        <v>1124</v>
      </c>
      <c r="C467" s="10" t="s">
        <v>15</v>
      </c>
      <c r="D467" s="10" t="s">
        <v>1125</v>
      </c>
      <c r="E467" s="11">
        <v>171.5</v>
      </c>
      <c r="F467" s="11" t="s">
        <v>1126</v>
      </c>
      <c r="G467" s="11" t="s">
        <v>1127</v>
      </c>
      <c r="H467" s="11">
        <v>1450824187</v>
      </c>
      <c r="I467" s="11">
        <v>1</v>
      </c>
      <c r="J467" s="11" t="s">
        <v>34</v>
      </c>
      <c r="K467" s="11" t="s">
        <v>951</v>
      </c>
      <c r="L467" s="11" t="s">
        <v>952</v>
      </c>
    </row>
    <row r="468" ht="35" customHeight="1" spans="1:12">
      <c r="A468" s="10">
        <v>465</v>
      </c>
      <c r="B468" s="10" t="s">
        <v>1128</v>
      </c>
      <c r="C468" s="10" t="s">
        <v>29</v>
      </c>
      <c r="D468" s="10" t="s">
        <v>1129</v>
      </c>
      <c r="E468" s="11" t="s">
        <v>21</v>
      </c>
      <c r="F468" s="11"/>
      <c r="G468" s="11" t="s">
        <v>1127</v>
      </c>
      <c r="H468" s="11"/>
      <c r="I468" s="11">
        <v>1</v>
      </c>
      <c r="J468" s="11" t="s">
        <v>34</v>
      </c>
      <c r="K468" s="11" t="s">
        <v>951</v>
      </c>
      <c r="L468" s="11" t="s">
        <v>952</v>
      </c>
    </row>
    <row r="469" ht="35" customHeight="1" spans="1:12">
      <c r="A469" s="10">
        <v>466</v>
      </c>
      <c r="B469" s="10" t="s">
        <v>1130</v>
      </c>
      <c r="C469" s="10" t="s">
        <v>29</v>
      </c>
      <c r="D469" s="10" t="s">
        <v>1131</v>
      </c>
      <c r="E469" s="11" t="s">
        <v>21</v>
      </c>
      <c r="F469" s="11"/>
      <c r="G469" s="11" t="s">
        <v>1127</v>
      </c>
      <c r="H469" s="11"/>
      <c r="I469" s="11">
        <v>1</v>
      </c>
      <c r="J469" s="11" t="s">
        <v>34</v>
      </c>
      <c r="K469" s="11" t="s">
        <v>951</v>
      </c>
      <c r="L469" s="11" t="s">
        <v>952</v>
      </c>
    </row>
    <row r="470" ht="35" customHeight="1" spans="1:12">
      <c r="A470" s="10">
        <v>467</v>
      </c>
      <c r="B470" s="10" t="s">
        <v>1132</v>
      </c>
      <c r="C470" s="10" t="s">
        <v>15</v>
      </c>
      <c r="D470" s="10" t="s">
        <v>1133</v>
      </c>
      <c r="E470" s="11">
        <v>185</v>
      </c>
      <c r="F470" s="11" t="s">
        <v>1134</v>
      </c>
      <c r="G470" s="11" t="s">
        <v>1135</v>
      </c>
      <c r="H470" s="11">
        <v>1450824188</v>
      </c>
      <c r="I470" s="11">
        <v>1</v>
      </c>
      <c r="J470" s="11" t="s">
        <v>51</v>
      </c>
      <c r="K470" s="11" t="s">
        <v>951</v>
      </c>
      <c r="L470" s="11" t="s">
        <v>952</v>
      </c>
    </row>
    <row r="471" ht="35" customHeight="1" spans="1:12">
      <c r="A471" s="10">
        <v>468</v>
      </c>
      <c r="B471" s="10" t="s">
        <v>1136</v>
      </c>
      <c r="C471" s="10" t="s">
        <v>15</v>
      </c>
      <c r="D471" s="10" t="s">
        <v>1137</v>
      </c>
      <c r="E471" s="11" t="s">
        <v>21</v>
      </c>
      <c r="F471" s="11"/>
      <c r="G471" s="11" t="s">
        <v>1135</v>
      </c>
      <c r="H471" s="11"/>
      <c r="I471" s="11">
        <v>1</v>
      </c>
      <c r="J471" s="11" t="s">
        <v>51</v>
      </c>
      <c r="K471" s="11" t="s">
        <v>951</v>
      </c>
      <c r="L471" s="11" t="s">
        <v>952</v>
      </c>
    </row>
    <row r="472" ht="35" customHeight="1" spans="1:12">
      <c r="A472" s="10">
        <v>469</v>
      </c>
      <c r="B472" s="10" t="s">
        <v>1138</v>
      </c>
      <c r="C472" s="10" t="s">
        <v>29</v>
      </c>
      <c r="D472" s="10" t="s">
        <v>1139</v>
      </c>
      <c r="E472" s="11" t="s">
        <v>21</v>
      </c>
      <c r="F472" s="11"/>
      <c r="G472" s="11" t="s">
        <v>1135</v>
      </c>
      <c r="H472" s="11"/>
      <c r="I472" s="11">
        <v>1</v>
      </c>
      <c r="J472" s="11" t="s">
        <v>51</v>
      </c>
      <c r="K472" s="11" t="s">
        <v>951</v>
      </c>
      <c r="L472" s="11" t="s">
        <v>952</v>
      </c>
    </row>
    <row r="473" ht="35" customHeight="1" spans="1:12">
      <c r="A473" s="10">
        <v>470</v>
      </c>
      <c r="B473" s="10" t="s">
        <v>1140</v>
      </c>
      <c r="C473" s="10" t="s">
        <v>15</v>
      </c>
      <c r="D473" s="10" t="s">
        <v>1141</v>
      </c>
      <c r="E473" s="11">
        <v>158.05</v>
      </c>
      <c r="F473" s="11" t="s">
        <v>1134</v>
      </c>
      <c r="G473" s="11" t="s">
        <v>1135</v>
      </c>
      <c r="H473" s="11">
        <v>1450824189</v>
      </c>
      <c r="I473" s="11">
        <v>2</v>
      </c>
      <c r="J473" s="11" t="s">
        <v>34</v>
      </c>
      <c r="K473" s="11" t="s">
        <v>951</v>
      </c>
      <c r="L473" s="11" t="s">
        <v>952</v>
      </c>
    </row>
    <row r="474" ht="35" customHeight="1" spans="1:12">
      <c r="A474" s="10">
        <v>471</v>
      </c>
      <c r="B474" s="10" t="s">
        <v>1142</v>
      </c>
      <c r="C474" s="10" t="s">
        <v>15</v>
      </c>
      <c r="D474" s="10" t="s">
        <v>1143</v>
      </c>
      <c r="E474" s="11" t="s">
        <v>21</v>
      </c>
      <c r="F474" s="11"/>
      <c r="G474" s="11" t="s">
        <v>1135</v>
      </c>
      <c r="H474" s="11"/>
      <c r="I474" s="11">
        <v>2</v>
      </c>
      <c r="J474" s="11" t="s">
        <v>34</v>
      </c>
      <c r="K474" s="11" t="s">
        <v>951</v>
      </c>
      <c r="L474" s="11" t="s">
        <v>952</v>
      </c>
    </row>
    <row r="475" ht="35" customHeight="1" spans="1:12">
      <c r="A475" s="10">
        <v>472</v>
      </c>
      <c r="B475" s="10" t="s">
        <v>1144</v>
      </c>
      <c r="C475" s="10" t="s">
        <v>29</v>
      </c>
      <c r="D475" s="10" t="s">
        <v>1145</v>
      </c>
      <c r="E475" s="11" t="s">
        <v>21</v>
      </c>
      <c r="F475" s="11"/>
      <c r="G475" s="11" t="s">
        <v>1135</v>
      </c>
      <c r="H475" s="11"/>
      <c r="I475" s="11">
        <v>2</v>
      </c>
      <c r="J475" s="11" t="s">
        <v>34</v>
      </c>
      <c r="K475" s="11" t="s">
        <v>951</v>
      </c>
      <c r="L475" s="11" t="s">
        <v>952</v>
      </c>
    </row>
    <row r="476" ht="35" customHeight="1" spans="1:12">
      <c r="A476" s="10">
        <v>473</v>
      </c>
      <c r="B476" s="10" t="s">
        <v>1146</v>
      </c>
      <c r="C476" s="10" t="s">
        <v>15</v>
      </c>
      <c r="D476" s="10" t="s">
        <v>1147</v>
      </c>
      <c r="E476" s="11" t="s">
        <v>21</v>
      </c>
      <c r="F476" s="11"/>
      <c r="G476" s="11" t="s">
        <v>1135</v>
      </c>
      <c r="H476" s="11"/>
      <c r="I476" s="11">
        <v>2</v>
      </c>
      <c r="J476" s="11" t="s">
        <v>34</v>
      </c>
      <c r="K476" s="11" t="s">
        <v>951</v>
      </c>
      <c r="L476" s="11" t="s">
        <v>952</v>
      </c>
    </row>
    <row r="477" ht="35" customHeight="1" spans="1:12">
      <c r="A477" s="10">
        <v>474</v>
      </c>
      <c r="B477" s="10" t="s">
        <v>1148</v>
      </c>
      <c r="C477" s="10" t="s">
        <v>29</v>
      </c>
      <c r="D477" s="10" t="s">
        <v>1149</v>
      </c>
      <c r="E477" s="11" t="s">
        <v>21</v>
      </c>
      <c r="F477" s="11"/>
      <c r="G477" s="11" t="s">
        <v>1135</v>
      </c>
      <c r="H477" s="11"/>
      <c r="I477" s="11">
        <v>2</v>
      </c>
      <c r="J477" s="11" t="s">
        <v>34</v>
      </c>
      <c r="K477" s="11" t="s">
        <v>951</v>
      </c>
      <c r="L477" s="11" t="s">
        <v>952</v>
      </c>
    </row>
    <row r="478" ht="35" customHeight="1" spans="1:12">
      <c r="A478" s="10">
        <v>475</v>
      </c>
      <c r="B478" s="10" t="s">
        <v>1150</v>
      </c>
      <c r="C478" s="10" t="s">
        <v>15</v>
      </c>
      <c r="D478" s="10" t="s">
        <v>1151</v>
      </c>
      <c r="E478" s="11" t="s">
        <v>21</v>
      </c>
      <c r="F478" s="11"/>
      <c r="G478" s="11" t="s">
        <v>1135</v>
      </c>
      <c r="H478" s="11"/>
      <c r="I478" s="11">
        <v>2</v>
      </c>
      <c r="J478" s="11" t="s">
        <v>34</v>
      </c>
      <c r="K478" s="11" t="s">
        <v>951</v>
      </c>
      <c r="L478" s="11" t="s">
        <v>952</v>
      </c>
    </row>
    <row r="479" ht="35" customHeight="1" spans="1:12">
      <c r="A479" s="10">
        <v>476</v>
      </c>
      <c r="B479" s="10" t="s">
        <v>1152</v>
      </c>
      <c r="C479" s="10" t="s">
        <v>15</v>
      </c>
      <c r="D479" s="10" t="s">
        <v>1153</v>
      </c>
      <c r="E479" s="11">
        <v>167</v>
      </c>
      <c r="F479" s="11" t="s">
        <v>1154</v>
      </c>
      <c r="G479" s="11" t="s">
        <v>1155</v>
      </c>
      <c r="H479" s="11">
        <v>1450824190</v>
      </c>
      <c r="I479" s="11">
        <v>1</v>
      </c>
      <c r="J479" s="11" t="s">
        <v>34</v>
      </c>
      <c r="K479" s="11" t="s">
        <v>951</v>
      </c>
      <c r="L479" s="11" t="s">
        <v>952</v>
      </c>
    </row>
    <row r="480" ht="35" customHeight="1" spans="1:12">
      <c r="A480" s="10">
        <v>477</v>
      </c>
      <c r="B480" s="10" t="s">
        <v>1156</v>
      </c>
      <c r="C480" s="10" t="s">
        <v>15</v>
      </c>
      <c r="D480" s="10" t="s">
        <v>1157</v>
      </c>
      <c r="E480" s="11" t="s">
        <v>21</v>
      </c>
      <c r="F480" s="11"/>
      <c r="G480" s="11" t="s">
        <v>1155</v>
      </c>
      <c r="H480" s="11"/>
      <c r="I480" s="11">
        <v>1</v>
      </c>
      <c r="J480" s="11" t="s">
        <v>34</v>
      </c>
      <c r="K480" s="11" t="s">
        <v>951</v>
      </c>
      <c r="L480" s="11" t="s">
        <v>952</v>
      </c>
    </row>
    <row r="481" ht="35" customHeight="1" spans="1:12">
      <c r="A481" s="10">
        <v>478</v>
      </c>
      <c r="B481" s="10" t="s">
        <v>1158</v>
      </c>
      <c r="C481" s="10" t="s">
        <v>15</v>
      </c>
      <c r="D481" s="10" t="s">
        <v>1159</v>
      </c>
      <c r="E481" s="11" t="s">
        <v>21</v>
      </c>
      <c r="F481" s="11"/>
      <c r="G481" s="11" t="s">
        <v>1155</v>
      </c>
      <c r="H481" s="11"/>
      <c r="I481" s="11">
        <v>1</v>
      </c>
      <c r="J481" s="11" t="s">
        <v>34</v>
      </c>
      <c r="K481" s="11" t="s">
        <v>951</v>
      </c>
      <c r="L481" s="11" t="s">
        <v>952</v>
      </c>
    </row>
    <row r="482" ht="35" customHeight="1" spans="1:12">
      <c r="A482" s="10">
        <v>479</v>
      </c>
      <c r="B482" s="10" t="s">
        <v>1160</v>
      </c>
      <c r="C482" s="10" t="s">
        <v>15</v>
      </c>
      <c r="D482" s="10" t="s">
        <v>1161</v>
      </c>
      <c r="E482" s="11">
        <v>164.5</v>
      </c>
      <c r="F482" s="11" t="s">
        <v>1154</v>
      </c>
      <c r="G482" s="11" t="s">
        <v>1155</v>
      </c>
      <c r="H482" s="11">
        <v>1450824191</v>
      </c>
      <c r="I482" s="11">
        <v>1</v>
      </c>
      <c r="J482" s="11" t="s">
        <v>34</v>
      </c>
      <c r="K482" s="11" t="s">
        <v>951</v>
      </c>
      <c r="L482" s="11" t="s">
        <v>952</v>
      </c>
    </row>
    <row r="483" ht="35" customHeight="1" spans="1:12">
      <c r="A483" s="10">
        <v>480</v>
      </c>
      <c r="B483" s="10" t="s">
        <v>1162</v>
      </c>
      <c r="C483" s="10" t="s">
        <v>29</v>
      </c>
      <c r="D483" s="10" t="s">
        <v>1163</v>
      </c>
      <c r="E483" s="11" t="s">
        <v>21</v>
      </c>
      <c r="F483" s="11"/>
      <c r="G483" s="11" t="s">
        <v>1155</v>
      </c>
      <c r="H483" s="11"/>
      <c r="I483" s="11">
        <v>1</v>
      </c>
      <c r="J483" s="11" t="s">
        <v>34</v>
      </c>
      <c r="K483" s="11" t="s">
        <v>951</v>
      </c>
      <c r="L483" s="11" t="s">
        <v>952</v>
      </c>
    </row>
    <row r="484" ht="35" customHeight="1" spans="1:12">
      <c r="A484" s="10">
        <v>481</v>
      </c>
      <c r="B484" s="10" t="s">
        <v>1164</v>
      </c>
      <c r="C484" s="10" t="s">
        <v>29</v>
      </c>
      <c r="D484" s="10" t="s">
        <v>1165</v>
      </c>
      <c r="E484" s="11" t="s">
        <v>21</v>
      </c>
      <c r="F484" s="11"/>
      <c r="G484" s="11" t="s">
        <v>1155</v>
      </c>
      <c r="H484" s="11"/>
      <c r="I484" s="11">
        <v>1</v>
      </c>
      <c r="J484" s="11" t="s">
        <v>34</v>
      </c>
      <c r="K484" s="11" t="s">
        <v>951</v>
      </c>
      <c r="L484" s="11" t="s">
        <v>952</v>
      </c>
    </row>
    <row r="485" ht="35" customHeight="1" spans="1:12">
      <c r="A485" s="10">
        <v>482</v>
      </c>
      <c r="B485" s="10" t="s">
        <v>1166</v>
      </c>
      <c r="C485" s="10" t="s">
        <v>29</v>
      </c>
      <c r="D485" s="10" t="s">
        <v>1167</v>
      </c>
      <c r="E485" s="11">
        <v>157</v>
      </c>
      <c r="F485" s="11" t="s">
        <v>1154</v>
      </c>
      <c r="G485" s="11" t="s">
        <v>1168</v>
      </c>
      <c r="H485" s="11">
        <v>1450824192</v>
      </c>
      <c r="I485" s="11">
        <v>1</v>
      </c>
      <c r="J485" s="11" t="s">
        <v>34</v>
      </c>
      <c r="K485" s="11" t="s">
        <v>951</v>
      </c>
      <c r="L485" s="11" t="s">
        <v>952</v>
      </c>
    </row>
    <row r="486" ht="35" customHeight="1" spans="1:12">
      <c r="A486" s="10">
        <v>483</v>
      </c>
      <c r="B486" s="10" t="s">
        <v>1169</v>
      </c>
      <c r="C486" s="10" t="s">
        <v>29</v>
      </c>
      <c r="D486" s="10" t="s">
        <v>1170</v>
      </c>
      <c r="E486" s="11" t="s">
        <v>21</v>
      </c>
      <c r="F486" s="11"/>
      <c r="G486" s="11" t="s">
        <v>1168</v>
      </c>
      <c r="H486" s="11"/>
      <c r="I486" s="11">
        <v>1</v>
      </c>
      <c r="J486" s="11" t="s">
        <v>34</v>
      </c>
      <c r="K486" s="11" t="s">
        <v>951</v>
      </c>
      <c r="L486" s="11" t="s">
        <v>952</v>
      </c>
    </row>
    <row r="487" ht="35" customHeight="1" spans="1:12">
      <c r="A487" s="10">
        <v>484</v>
      </c>
      <c r="B487" s="10" t="s">
        <v>1171</v>
      </c>
      <c r="C487" s="10" t="s">
        <v>29</v>
      </c>
      <c r="D487" s="10" t="s">
        <v>1172</v>
      </c>
      <c r="E487" s="11" t="s">
        <v>21</v>
      </c>
      <c r="F487" s="11"/>
      <c r="G487" s="11" t="s">
        <v>1168</v>
      </c>
      <c r="H487" s="11"/>
      <c r="I487" s="11">
        <v>1</v>
      </c>
      <c r="J487" s="11" t="s">
        <v>34</v>
      </c>
      <c r="K487" s="11" t="s">
        <v>951</v>
      </c>
      <c r="L487" s="11" t="s">
        <v>952</v>
      </c>
    </row>
    <row r="488" ht="35" customHeight="1" spans="1:12">
      <c r="A488" s="10">
        <v>485</v>
      </c>
      <c r="B488" s="10" t="s">
        <v>1173</v>
      </c>
      <c r="C488" s="10" t="s">
        <v>29</v>
      </c>
      <c r="D488" s="10" t="s">
        <v>1174</v>
      </c>
      <c r="E488" s="11">
        <v>137.5</v>
      </c>
      <c r="F488" s="11" t="s">
        <v>1175</v>
      </c>
      <c r="G488" s="11" t="s">
        <v>1176</v>
      </c>
      <c r="H488" s="11">
        <v>1450824193</v>
      </c>
      <c r="I488" s="11">
        <v>1</v>
      </c>
      <c r="J488" s="11" t="s">
        <v>34</v>
      </c>
      <c r="K488" s="11" t="s">
        <v>951</v>
      </c>
      <c r="L488" s="11" t="s">
        <v>952</v>
      </c>
    </row>
    <row r="489" ht="35" customHeight="1" spans="1:12">
      <c r="A489" s="10">
        <v>486</v>
      </c>
      <c r="B489" s="10" t="s">
        <v>1177</v>
      </c>
      <c r="C489" s="10" t="s">
        <v>15</v>
      </c>
      <c r="D489" s="10" t="s">
        <v>1178</v>
      </c>
      <c r="E489" s="11" t="s">
        <v>21</v>
      </c>
      <c r="F489" s="11"/>
      <c r="G489" s="11" t="s">
        <v>1176</v>
      </c>
      <c r="H489" s="11"/>
      <c r="I489" s="11">
        <v>1</v>
      </c>
      <c r="J489" s="11" t="s">
        <v>34</v>
      </c>
      <c r="K489" s="11" t="s">
        <v>951</v>
      </c>
      <c r="L489" s="11" t="s">
        <v>952</v>
      </c>
    </row>
    <row r="490" ht="35" customHeight="1" spans="1:12">
      <c r="A490" s="10">
        <v>487</v>
      </c>
      <c r="B490" s="10" t="s">
        <v>1179</v>
      </c>
      <c r="C490" s="10" t="s">
        <v>29</v>
      </c>
      <c r="D490" s="10" t="s">
        <v>1180</v>
      </c>
      <c r="E490" s="11" t="s">
        <v>21</v>
      </c>
      <c r="F490" s="11"/>
      <c r="G490" s="11" t="s">
        <v>1176</v>
      </c>
      <c r="H490" s="11"/>
      <c r="I490" s="11">
        <v>1</v>
      </c>
      <c r="J490" s="11" t="s">
        <v>34</v>
      </c>
      <c r="K490" s="11" t="s">
        <v>951</v>
      </c>
      <c r="L490" s="11" t="s">
        <v>952</v>
      </c>
    </row>
    <row r="491" ht="35" customHeight="1" spans="1:12">
      <c r="A491" s="10">
        <v>488</v>
      </c>
      <c r="B491" s="10" t="s">
        <v>1181</v>
      </c>
      <c r="C491" s="10" t="s">
        <v>29</v>
      </c>
      <c r="D491" s="10" t="s">
        <v>1182</v>
      </c>
      <c r="E491" s="11">
        <v>144.5</v>
      </c>
      <c r="F491" s="11" t="s">
        <v>1183</v>
      </c>
      <c r="G491" s="11" t="s">
        <v>1184</v>
      </c>
      <c r="H491" s="11">
        <v>1450824194</v>
      </c>
      <c r="I491" s="11">
        <v>1</v>
      </c>
      <c r="J491" s="11" t="s">
        <v>51</v>
      </c>
      <c r="K491" s="11" t="s">
        <v>951</v>
      </c>
      <c r="L491" s="11" t="s">
        <v>952</v>
      </c>
    </row>
    <row r="492" ht="35" customHeight="1" spans="1:12">
      <c r="A492" s="10">
        <v>489</v>
      </c>
      <c r="B492" s="10" t="s">
        <v>1185</v>
      </c>
      <c r="C492" s="10" t="s">
        <v>29</v>
      </c>
      <c r="D492" s="10" t="s">
        <v>1186</v>
      </c>
      <c r="E492" s="11" t="s">
        <v>21</v>
      </c>
      <c r="F492" s="11"/>
      <c r="G492" s="11" t="s">
        <v>1184</v>
      </c>
      <c r="H492" s="11"/>
      <c r="I492" s="11">
        <v>1</v>
      </c>
      <c r="J492" s="11" t="s">
        <v>51</v>
      </c>
      <c r="K492" s="11" t="s">
        <v>951</v>
      </c>
      <c r="L492" s="11" t="s">
        <v>952</v>
      </c>
    </row>
    <row r="493" ht="35" customHeight="1" spans="1:12">
      <c r="A493" s="10">
        <v>490</v>
      </c>
      <c r="B493" s="10" t="s">
        <v>1187</v>
      </c>
      <c r="C493" s="10" t="s">
        <v>29</v>
      </c>
      <c r="D493" s="10" t="s">
        <v>1188</v>
      </c>
      <c r="E493" s="11" t="s">
        <v>21</v>
      </c>
      <c r="F493" s="11"/>
      <c r="G493" s="11" t="s">
        <v>1184</v>
      </c>
      <c r="H493" s="11"/>
      <c r="I493" s="11">
        <v>1</v>
      </c>
      <c r="J493" s="11" t="s">
        <v>51</v>
      </c>
      <c r="K493" s="11" t="s">
        <v>951</v>
      </c>
      <c r="L493" s="11" t="s">
        <v>952</v>
      </c>
    </row>
    <row r="494" ht="35" customHeight="1" spans="1:12">
      <c r="A494" s="10">
        <v>491</v>
      </c>
      <c r="B494" s="10" t="s">
        <v>1189</v>
      </c>
      <c r="C494" s="10" t="s">
        <v>29</v>
      </c>
      <c r="D494" s="10" t="s">
        <v>1190</v>
      </c>
      <c r="E494" s="11">
        <v>196</v>
      </c>
      <c r="F494" s="11" t="s">
        <v>1183</v>
      </c>
      <c r="G494" s="11" t="s">
        <v>1184</v>
      </c>
      <c r="H494" s="11">
        <v>1450824195</v>
      </c>
      <c r="I494" s="11">
        <v>1</v>
      </c>
      <c r="J494" s="11" t="s">
        <v>34</v>
      </c>
      <c r="K494" s="11" t="s">
        <v>951</v>
      </c>
      <c r="L494" s="11" t="s">
        <v>952</v>
      </c>
    </row>
    <row r="495" ht="35" customHeight="1" spans="1:12">
      <c r="A495" s="10">
        <v>492</v>
      </c>
      <c r="B495" s="10" t="s">
        <v>1191</v>
      </c>
      <c r="C495" s="10" t="s">
        <v>29</v>
      </c>
      <c r="D495" s="10" t="s">
        <v>1192</v>
      </c>
      <c r="E495" s="11" t="s">
        <v>21</v>
      </c>
      <c r="F495" s="11"/>
      <c r="G495" s="11" t="s">
        <v>1184</v>
      </c>
      <c r="H495" s="11"/>
      <c r="I495" s="11">
        <v>1</v>
      </c>
      <c r="J495" s="11" t="s">
        <v>34</v>
      </c>
      <c r="K495" s="11" t="s">
        <v>951</v>
      </c>
      <c r="L495" s="11" t="s">
        <v>952</v>
      </c>
    </row>
    <row r="496" ht="35" customHeight="1" spans="1:12">
      <c r="A496" s="10">
        <v>493</v>
      </c>
      <c r="B496" s="10" t="s">
        <v>1193</v>
      </c>
      <c r="C496" s="10" t="s">
        <v>29</v>
      </c>
      <c r="D496" s="10" t="s">
        <v>1194</v>
      </c>
      <c r="E496" s="11" t="s">
        <v>21</v>
      </c>
      <c r="F496" s="11"/>
      <c r="G496" s="11" t="s">
        <v>1184</v>
      </c>
      <c r="H496" s="11"/>
      <c r="I496" s="11">
        <v>1</v>
      </c>
      <c r="J496" s="11" t="s">
        <v>34</v>
      </c>
      <c r="K496" s="11" t="s">
        <v>951</v>
      </c>
      <c r="L496" s="11" t="s">
        <v>952</v>
      </c>
    </row>
    <row r="497" ht="35" customHeight="1" spans="1:12">
      <c r="A497" s="10">
        <v>494</v>
      </c>
      <c r="B497" s="10" t="s">
        <v>1195</v>
      </c>
      <c r="C497" s="10" t="s">
        <v>15</v>
      </c>
      <c r="D497" s="10" t="s">
        <v>1196</v>
      </c>
      <c r="E497" s="11">
        <v>167</v>
      </c>
      <c r="F497" s="11" t="s">
        <v>1183</v>
      </c>
      <c r="G497" s="11" t="s">
        <v>1197</v>
      </c>
      <c r="H497" s="11">
        <v>1450824196</v>
      </c>
      <c r="I497" s="11">
        <v>1</v>
      </c>
      <c r="J497" s="11" t="s">
        <v>34</v>
      </c>
      <c r="K497" s="11" t="s">
        <v>951</v>
      </c>
      <c r="L497" s="11" t="s">
        <v>952</v>
      </c>
    </row>
    <row r="498" ht="35" customHeight="1" spans="1:12">
      <c r="A498" s="10">
        <v>495</v>
      </c>
      <c r="B498" s="10" t="s">
        <v>1198</v>
      </c>
      <c r="C498" s="10" t="s">
        <v>15</v>
      </c>
      <c r="D498" s="10" t="s">
        <v>1199</v>
      </c>
      <c r="E498" s="11" t="s">
        <v>21</v>
      </c>
      <c r="F498" s="11"/>
      <c r="G498" s="11" t="s">
        <v>1197</v>
      </c>
      <c r="H498" s="11"/>
      <c r="I498" s="11">
        <v>1</v>
      </c>
      <c r="J498" s="11" t="s">
        <v>34</v>
      </c>
      <c r="K498" s="11" t="s">
        <v>951</v>
      </c>
      <c r="L498" s="11" t="s">
        <v>952</v>
      </c>
    </row>
    <row r="499" ht="35" customHeight="1" spans="1:12">
      <c r="A499" s="10">
        <v>496</v>
      </c>
      <c r="B499" s="10" t="s">
        <v>1200</v>
      </c>
      <c r="C499" s="10" t="s">
        <v>15</v>
      </c>
      <c r="D499" s="10" t="s">
        <v>1201</v>
      </c>
      <c r="E499" s="11" t="s">
        <v>21</v>
      </c>
      <c r="F499" s="11"/>
      <c r="G499" s="11" t="s">
        <v>1197</v>
      </c>
      <c r="H499" s="11"/>
      <c r="I499" s="11">
        <v>1</v>
      </c>
      <c r="J499" s="11" t="s">
        <v>34</v>
      </c>
      <c r="K499" s="11" t="s">
        <v>951</v>
      </c>
      <c r="L499" s="11" t="s">
        <v>952</v>
      </c>
    </row>
    <row r="500" ht="35" customHeight="1" spans="1:12">
      <c r="A500" s="10">
        <v>497</v>
      </c>
      <c r="B500" s="10" t="s">
        <v>1202</v>
      </c>
      <c r="C500" s="10" t="s">
        <v>29</v>
      </c>
      <c r="D500" s="10" t="s">
        <v>1203</v>
      </c>
      <c r="E500" s="11">
        <v>159.5</v>
      </c>
      <c r="F500" s="11" t="s">
        <v>1204</v>
      </c>
      <c r="G500" s="11" t="s">
        <v>1205</v>
      </c>
      <c r="H500" s="11">
        <v>1450824197</v>
      </c>
      <c r="I500" s="11">
        <v>1</v>
      </c>
      <c r="J500" s="11" t="s">
        <v>34</v>
      </c>
      <c r="K500" s="11" t="s">
        <v>951</v>
      </c>
      <c r="L500" s="11" t="s">
        <v>952</v>
      </c>
    </row>
    <row r="501" ht="35" customHeight="1" spans="1:12">
      <c r="A501" s="10">
        <v>498</v>
      </c>
      <c r="B501" s="10" t="s">
        <v>1206</v>
      </c>
      <c r="C501" s="10" t="s">
        <v>29</v>
      </c>
      <c r="D501" s="10" t="s">
        <v>1207</v>
      </c>
      <c r="E501" s="11" t="s">
        <v>21</v>
      </c>
      <c r="F501" s="11"/>
      <c r="G501" s="11" t="s">
        <v>1205</v>
      </c>
      <c r="H501" s="11"/>
      <c r="I501" s="11">
        <v>1</v>
      </c>
      <c r="J501" s="11" t="s">
        <v>34</v>
      </c>
      <c r="K501" s="11" t="s">
        <v>951</v>
      </c>
      <c r="L501" s="11" t="s">
        <v>952</v>
      </c>
    </row>
    <row r="502" ht="35" customHeight="1" spans="1:12">
      <c r="A502" s="10">
        <v>499</v>
      </c>
      <c r="B502" s="10" t="s">
        <v>1208</v>
      </c>
      <c r="C502" s="10" t="s">
        <v>15</v>
      </c>
      <c r="D502" s="10" t="s">
        <v>1209</v>
      </c>
      <c r="E502" s="11" t="s">
        <v>21</v>
      </c>
      <c r="F502" s="11"/>
      <c r="G502" s="11" t="s">
        <v>1205</v>
      </c>
      <c r="H502" s="11"/>
      <c r="I502" s="11">
        <v>1</v>
      </c>
      <c r="J502" s="11" t="s">
        <v>34</v>
      </c>
      <c r="K502" s="11" t="s">
        <v>951</v>
      </c>
      <c r="L502" s="11" t="s">
        <v>952</v>
      </c>
    </row>
    <row r="503" ht="35" customHeight="1" spans="1:12">
      <c r="A503" s="10">
        <v>500</v>
      </c>
      <c r="B503" s="10" t="s">
        <v>1210</v>
      </c>
      <c r="C503" s="10" t="s">
        <v>29</v>
      </c>
      <c r="D503" s="10" t="s">
        <v>1211</v>
      </c>
      <c r="E503" s="11">
        <v>97.5</v>
      </c>
      <c r="F503" s="11" t="s">
        <v>1204</v>
      </c>
      <c r="G503" s="11" t="s">
        <v>1212</v>
      </c>
      <c r="H503" s="11">
        <v>1450824198</v>
      </c>
      <c r="I503" s="11">
        <v>1</v>
      </c>
      <c r="J503" s="11" t="s">
        <v>34</v>
      </c>
      <c r="K503" s="11" t="s">
        <v>951</v>
      </c>
      <c r="L503" s="11" t="s">
        <v>952</v>
      </c>
    </row>
    <row r="504" ht="35" customHeight="1" spans="1:12">
      <c r="A504" s="10">
        <v>501</v>
      </c>
      <c r="B504" s="10" t="s">
        <v>1213</v>
      </c>
      <c r="C504" s="10" t="s">
        <v>29</v>
      </c>
      <c r="D504" s="10" t="s">
        <v>1214</v>
      </c>
      <c r="E504" s="11" t="s">
        <v>21</v>
      </c>
      <c r="F504" s="11"/>
      <c r="G504" s="11" t="s">
        <v>1212</v>
      </c>
      <c r="H504" s="11"/>
      <c r="I504" s="11">
        <v>1</v>
      </c>
      <c r="J504" s="11" t="s">
        <v>34</v>
      </c>
      <c r="K504" s="11" t="s">
        <v>951</v>
      </c>
      <c r="L504" s="11" t="s">
        <v>952</v>
      </c>
    </row>
    <row r="505" ht="35" customHeight="1" spans="1:12">
      <c r="A505" s="10">
        <v>502</v>
      </c>
      <c r="B505" s="10" t="s">
        <v>1215</v>
      </c>
      <c r="C505" s="10" t="s">
        <v>29</v>
      </c>
      <c r="D505" s="10" t="s">
        <v>1216</v>
      </c>
      <c r="E505" s="11" t="s">
        <v>21</v>
      </c>
      <c r="F505" s="11"/>
      <c r="G505" s="11" t="s">
        <v>1212</v>
      </c>
      <c r="H505" s="11"/>
      <c r="I505" s="11">
        <v>1</v>
      </c>
      <c r="J505" s="11" t="s">
        <v>34</v>
      </c>
      <c r="K505" s="11" t="s">
        <v>951</v>
      </c>
      <c r="L505" s="11" t="s">
        <v>952</v>
      </c>
    </row>
    <row r="506" ht="35" customHeight="1" spans="1:12">
      <c r="A506" s="10">
        <v>503</v>
      </c>
      <c r="B506" s="10" t="s">
        <v>1217</v>
      </c>
      <c r="C506" s="10" t="s">
        <v>15</v>
      </c>
      <c r="D506" s="10" t="s">
        <v>1218</v>
      </c>
      <c r="E506" s="11" t="s">
        <v>21</v>
      </c>
      <c r="F506" s="11"/>
      <c r="G506" s="11" t="s">
        <v>1212</v>
      </c>
      <c r="H506" s="11"/>
      <c r="I506" s="11">
        <v>1</v>
      </c>
      <c r="J506" s="11" t="s">
        <v>34</v>
      </c>
      <c r="K506" s="11" t="s">
        <v>951</v>
      </c>
      <c r="L506" s="11" t="s">
        <v>952</v>
      </c>
    </row>
    <row r="507" ht="35" customHeight="1" spans="1:12">
      <c r="A507" s="10">
        <v>504</v>
      </c>
      <c r="B507" s="10" t="s">
        <v>1219</v>
      </c>
      <c r="C507" s="10" t="s">
        <v>29</v>
      </c>
      <c r="D507" s="10" t="s">
        <v>1220</v>
      </c>
      <c r="E507" s="11" t="s">
        <v>21</v>
      </c>
      <c r="F507" s="11"/>
      <c r="G507" s="11" t="s">
        <v>1212</v>
      </c>
      <c r="H507" s="11"/>
      <c r="I507" s="11">
        <v>1</v>
      </c>
      <c r="J507" s="11" t="s">
        <v>34</v>
      </c>
      <c r="K507" s="11" t="s">
        <v>951</v>
      </c>
      <c r="L507" s="11" t="s">
        <v>952</v>
      </c>
    </row>
    <row r="508" ht="35" customHeight="1" spans="1:12">
      <c r="A508" s="10">
        <v>505</v>
      </c>
      <c r="B508" s="10" t="s">
        <v>1221</v>
      </c>
      <c r="C508" s="10" t="s">
        <v>15</v>
      </c>
      <c r="D508" s="10" t="s">
        <v>1222</v>
      </c>
      <c r="E508" s="11">
        <v>131</v>
      </c>
      <c r="F508" s="11" t="s">
        <v>1223</v>
      </c>
      <c r="G508" s="11" t="s">
        <v>1224</v>
      </c>
      <c r="H508" s="11">
        <v>1450824199</v>
      </c>
      <c r="I508" s="11">
        <v>1</v>
      </c>
      <c r="J508" s="11" t="s">
        <v>34</v>
      </c>
      <c r="K508" s="11" t="s">
        <v>951</v>
      </c>
      <c r="L508" s="11" t="s">
        <v>952</v>
      </c>
    </row>
    <row r="509" ht="35" customHeight="1" spans="1:12">
      <c r="A509" s="10">
        <v>506</v>
      </c>
      <c r="B509" s="10" t="s">
        <v>1225</v>
      </c>
      <c r="C509" s="10" t="s">
        <v>15</v>
      </c>
      <c r="D509" s="10" t="s">
        <v>1226</v>
      </c>
      <c r="E509" s="11">
        <v>167.5</v>
      </c>
      <c r="F509" s="11" t="s">
        <v>1223</v>
      </c>
      <c r="G509" s="11" t="s">
        <v>1224</v>
      </c>
      <c r="H509" s="11">
        <v>1450824200</v>
      </c>
      <c r="I509" s="11">
        <v>1</v>
      </c>
      <c r="J509" s="11" t="s">
        <v>34</v>
      </c>
      <c r="K509" s="11" t="s">
        <v>951</v>
      </c>
      <c r="L509" s="11" t="s">
        <v>952</v>
      </c>
    </row>
    <row r="510" ht="35" customHeight="1" spans="1:12">
      <c r="A510" s="10">
        <v>507</v>
      </c>
      <c r="B510" s="10" t="s">
        <v>1227</v>
      </c>
      <c r="C510" s="10" t="s">
        <v>15</v>
      </c>
      <c r="D510" s="10" t="s">
        <v>1228</v>
      </c>
      <c r="E510" s="11" t="s">
        <v>21</v>
      </c>
      <c r="F510" s="11"/>
      <c r="G510" s="11" t="s">
        <v>1224</v>
      </c>
      <c r="H510" s="11"/>
      <c r="I510" s="11">
        <v>1</v>
      </c>
      <c r="J510" s="11" t="s">
        <v>34</v>
      </c>
      <c r="K510" s="11" t="s">
        <v>951</v>
      </c>
      <c r="L510" s="11" t="s">
        <v>952</v>
      </c>
    </row>
    <row r="511" ht="35" customHeight="1" spans="1:12">
      <c r="A511" s="10">
        <v>508</v>
      </c>
      <c r="B511" s="10" t="s">
        <v>1229</v>
      </c>
      <c r="C511" s="10" t="s">
        <v>15</v>
      </c>
      <c r="D511" s="10" t="s">
        <v>1230</v>
      </c>
      <c r="E511" s="11" t="s">
        <v>21</v>
      </c>
      <c r="F511" s="11"/>
      <c r="G511" s="11" t="s">
        <v>1224</v>
      </c>
      <c r="H511" s="11"/>
      <c r="I511" s="11">
        <v>1</v>
      </c>
      <c r="J511" s="11" t="s">
        <v>34</v>
      </c>
      <c r="K511" s="11" t="s">
        <v>951</v>
      </c>
      <c r="L511" s="11" t="s">
        <v>952</v>
      </c>
    </row>
    <row r="512" ht="35" customHeight="1" spans="1:12">
      <c r="A512" s="10">
        <v>509</v>
      </c>
      <c r="B512" s="10" t="s">
        <v>1231</v>
      </c>
      <c r="C512" s="10" t="s">
        <v>29</v>
      </c>
      <c r="D512" s="10" t="s">
        <v>1232</v>
      </c>
      <c r="E512" s="11">
        <v>202.5</v>
      </c>
      <c r="F512" s="11" t="s">
        <v>1233</v>
      </c>
      <c r="G512" s="11" t="s">
        <v>1234</v>
      </c>
      <c r="H512" s="11">
        <v>1450824201</v>
      </c>
      <c r="I512" s="11">
        <v>1</v>
      </c>
      <c r="J512" s="11" t="s">
        <v>34</v>
      </c>
      <c r="K512" s="11" t="s">
        <v>951</v>
      </c>
      <c r="L512" s="11" t="s">
        <v>952</v>
      </c>
    </row>
    <row r="513" ht="35" customHeight="1" spans="1:12">
      <c r="A513" s="10">
        <v>510</v>
      </c>
      <c r="B513" s="10" t="s">
        <v>1235</v>
      </c>
      <c r="C513" s="10" t="s">
        <v>15</v>
      </c>
      <c r="D513" s="10" t="s">
        <v>1236</v>
      </c>
      <c r="E513" s="11" t="s">
        <v>21</v>
      </c>
      <c r="F513" s="11"/>
      <c r="G513" s="11" t="s">
        <v>1234</v>
      </c>
      <c r="H513" s="11"/>
      <c r="I513" s="11">
        <v>1</v>
      </c>
      <c r="J513" s="11" t="s">
        <v>34</v>
      </c>
      <c r="K513" s="11" t="s">
        <v>951</v>
      </c>
      <c r="L513" s="11" t="s">
        <v>952</v>
      </c>
    </row>
    <row r="514" ht="35" customHeight="1" spans="1:12">
      <c r="A514" s="10">
        <v>511</v>
      </c>
      <c r="B514" s="10" t="s">
        <v>1237</v>
      </c>
      <c r="C514" s="10" t="s">
        <v>29</v>
      </c>
      <c r="D514" s="10" t="s">
        <v>1238</v>
      </c>
      <c r="E514" s="11" t="s">
        <v>21</v>
      </c>
      <c r="F514" s="11"/>
      <c r="G514" s="11" t="s">
        <v>1234</v>
      </c>
      <c r="H514" s="11"/>
      <c r="I514" s="11">
        <v>1</v>
      </c>
      <c r="J514" s="11" t="s">
        <v>34</v>
      </c>
      <c r="K514" s="11" t="s">
        <v>951</v>
      </c>
      <c r="L514" s="11" t="s">
        <v>952</v>
      </c>
    </row>
    <row r="515" ht="35" customHeight="1" spans="1:12">
      <c r="A515" s="10">
        <v>512</v>
      </c>
      <c r="B515" s="10" t="s">
        <v>1239</v>
      </c>
      <c r="C515" s="10" t="s">
        <v>15</v>
      </c>
      <c r="D515" s="10" t="s">
        <v>1240</v>
      </c>
      <c r="E515" s="11">
        <v>174</v>
      </c>
      <c r="F515" s="11" t="s">
        <v>1233</v>
      </c>
      <c r="G515" s="11" t="s">
        <v>1241</v>
      </c>
      <c r="H515" s="11">
        <v>1450824202</v>
      </c>
      <c r="I515" s="11">
        <v>1</v>
      </c>
      <c r="J515" s="11" t="s">
        <v>34</v>
      </c>
      <c r="K515" s="11" t="s">
        <v>951</v>
      </c>
      <c r="L515" s="11" t="s">
        <v>952</v>
      </c>
    </row>
    <row r="516" ht="35" customHeight="1" spans="1:12">
      <c r="A516" s="10">
        <v>513</v>
      </c>
      <c r="B516" s="10" t="s">
        <v>1242</v>
      </c>
      <c r="C516" s="10" t="s">
        <v>29</v>
      </c>
      <c r="D516" s="10" t="s">
        <v>1243</v>
      </c>
      <c r="E516" s="11" t="s">
        <v>21</v>
      </c>
      <c r="F516" s="11"/>
      <c r="G516" s="11" t="s">
        <v>1241</v>
      </c>
      <c r="H516" s="11"/>
      <c r="I516" s="11">
        <v>1</v>
      </c>
      <c r="J516" s="11" t="s">
        <v>34</v>
      </c>
      <c r="K516" s="11" t="s">
        <v>951</v>
      </c>
      <c r="L516" s="11" t="s">
        <v>952</v>
      </c>
    </row>
    <row r="517" ht="35" customHeight="1" spans="1:12">
      <c r="A517" s="10">
        <v>514</v>
      </c>
      <c r="B517" s="10" t="s">
        <v>1244</v>
      </c>
      <c r="C517" s="10" t="s">
        <v>15</v>
      </c>
      <c r="D517" s="10" t="s">
        <v>1245</v>
      </c>
      <c r="E517" s="11" t="s">
        <v>21</v>
      </c>
      <c r="F517" s="11"/>
      <c r="G517" s="11" t="s">
        <v>1241</v>
      </c>
      <c r="H517" s="11"/>
      <c r="I517" s="11">
        <v>1</v>
      </c>
      <c r="J517" s="11" t="s">
        <v>34</v>
      </c>
      <c r="K517" s="11" t="s">
        <v>951</v>
      </c>
      <c r="L517" s="11" t="s">
        <v>952</v>
      </c>
    </row>
    <row r="518" ht="35" customHeight="1" spans="1:12">
      <c r="A518" s="10">
        <v>515</v>
      </c>
      <c r="B518" s="10" t="s">
        <v>1246</v>
      </c>
      <c r="C518" s="10" t="s">
        <v>29</v>
      </c>
      <c r="D518" s="10" t="s">
        <v>1247</v>
      </c>
      <c r="E518" s="11">
        <v>173.5</v>
      </c>
      <c r="F518" s="11" t="s">
        <v>1248</v>
      </c>
      <c r="G518" s="11" t="s">
        <v>1249</v>
      </c>
      <c r="H518" s="11">
        <v>1450824203</v>
      </c>
      <c r="I518" s="11">
        <v>1</v>
      </c>
      <c r="J518" s="11" t="s">
        <v>51</v>
      </c>
      <c r="K518" s="11" t="s">
        <v>951</v>
      </c>
      <c r="L518" s="11" t="s">
        <v>952</v>
      </c>
    </row>
    <row r="519" ht="35" customHeight="1" spans="1:12">
      <c r="A519" s="10">
        <v>516</v>
      </c>
      <c r="B519" s="10" t="s">
        <v>1250</v>
      </c>
      <c r="C519" s="10" t="s">
        <v>29</v>
      </c>
      <c r="D519" s="10" t="s">
        <v>1251</v>
      </c>
      <c r="E519" s="11" t="s">
        <v>21</v>
      </c>
      <c r="F519" s="11"/>
      <c r="G519" s="11" t="s">
        <v>1249</v>
      </c>
      <c r="H519" s="11"/>
      <c r="I519" s="11">
        <v>1</v>
      </c>
      <c r="J519" s="11" t="s">
        <v>51</v>
      </c>
      <c r="K519" s="11" t="s">
        <v>951</v>
      </c>
      <c r="L519" s="11" t="s">
        <v>952</v>
      </c>
    </row>
    <row r="520" ht="35" customHeight="1" spans="1:12">
      <c r="A520" s="10">
        <v>517</v>
      </c>
      <c r="B520" s="10" t="s">
        <v>1252</v>
      </c>
      <c r="C520" s="10" t="s">
        <v>29</v>
      </c>
      <c r="D520" s="10" t="s">
        <v>1253</v>
      </c>
      <c r="E520" s="11" t="s">
        <v>21</v>
      </c>
      <c r="F520" s="11"/>
      <c r="G520" s="11" t="s">
        <v>1249</v>
      </c>
      <c r="H520" s="11"/>
      <c r="I520" s="11">
        <v>1</v>
      </c>
      <c r="J520" s="11" t="s">
        <v>51</v>
      </c>
      <c r="K520" s="11" t="s">
        <v>951</v>
      </c>
      <c r="L520" s="11" t="s">
        <v>952</v>
      </c>
    </row>
    <row r="521" ht="35" customHeight="1" spans="1:12">
      <c r="A521" s="10">
        <v>518</v>
      </c>
      <c r="B521" s="10" t="s">
        <v>1254</v>
      </c>
      <c r="C521" s="10" t="s">
        <v>29</v>
      </c>
      <c r="D521" s="10" t="s">
        <v>1255</v>
      </c>
      <c r="E521" s="11">
        <v>201</v>
      </c>
      <c r="F521" s="11" t="s">
        <v>1248</v>
      </c>
      <c r="G521" s="11" t="s">
        <v>1256</v>
      </c>
      <c r="H521" s="11">
        <v>1450824204</v>
      </c>
      <c r="I521" s="11">
        <v>1</v>
      </c>
      <c r="J521" s="11" t="s">
        <v>51</v>
      </c>
      <c r="K521" s="11" t="s">
        <v>951</v>
      </c>
      <c r="L521" s="11" t="s">
        <v>952</v>
      </c>
    </row>
    <row r="522" ht="35" customHeight="1" spans="1:12">
      <c r="A522" s="10">
        <v>519</v>
      </c>
      <c r="B522" s="10" t="s">
        <v>1257</v>
      </c>
      <c r="C522" s="10" t="s">
        <v>29</v>
      </c>
      <c r="D522" s="10" t="s">
        <v>1258</v>
      </c>
      <c r="E522" s="11" t="s">
        <v>21</v>
      </c>
      <c r="F522" s="11"/>
      <c r="G522" s="11" t="s">
        <v>1256</v>
      </c>
      <c r="H522" s="11"/>
      <c r="I522" s="11">
        <v>1</v>
      </c>
      <c r="J522" s="11" t="s">
        <v>51</v>
      </c>
      <c r="K522" s="11" t="s">
        <v>951</v>
      </c>
      <c r="L522" s="11" t="s">
        <v>952</v>
      </c>
    </row>
    <row r="523" ht="35" customHeight="1" spans="1:12">
      <c r="A523" s="10">
        <v>520</v>
      </c>
      <c r="B523" s="10" t="s">
        <v>1259</v>
      </c>
      <c r="C523" s="10" t="s">
        <v>15</v>
      </c>
      <c r="D523" s="10" t="s">
        <v>1260</v>
      </c>
      <c r="E523" s="11" t="s">
        <v>21</v>
      </c>
      <c r="F523" s="11"/>
      <c r="G523" s="11" t="s">
        <v>1256</v>
      </c>
      <c r="H523" s="11"/>
      <c r="I523" s="11">
        <v>1</v>
      </c>
      <c r="J523" s="11" t="s">
        <v>51</v>
      </c>
      <c r="K523" s="11" t="s">
        <v>951</v>
      </c>
      <c r="L523" s="11" t="s">
        <v>952</v>
      </c>
    </row>
    <row r="524" ht="35" customHeight="1" spans="1:12">
      <c r="A524" s="10">
        <v>521</v>
      </c>
      <c r="B524" s="10" t="s">
        <v>1261</v>
      </c>
      <c r="C524" s="10" t="s">
        <v>15</v>
      </c>
      <c r="D524" s="10" t="s">
        <v>1262</v>
      </c>
      <c r="E524" s="11">
        <v>202</v>
      </c>
      <c r="F524" s="11" t="s">
        <v>1263</v>
      </c>
      <c r="G524" s="11" t="s">
        <v>1264</v>
      </c>
      <c r="H524" s="11">
        <v>1450824205</v>
      </c>
      <c r="I524" s="11">
        <v>1</v>
      </c>
      <c r="J524" s="11" t="s">
        <v>51</v>
      </c>
      <c r="K524" s="11" t="s">
        <v>951</v>
      </c>
      <c r="L524" s="11" t="s">
        <v>952</v>
      </c>
    </row>
    <row r="525" ht="35" customHeight="1" spans="1:12">
      <c r="A525" s="10">
        <v>522</v>
      </c>
      <c r="B525" s="10" t="s">
        <v>1265</v>
      </c>
      <c r="C525" s="10" t="s">
        <v>29</v>
      </c>
      <c r="D525" s="10" t="s">
        <v>1266</v>
      </c>
      <c r="E525" s="11" t="s">
        <v>21</v>
      </c>
      <c r="F525" s="11"/>
      <c r="G525" s="11" t="s">
        <v>1264</v>
      </c>
      <c r="H525" s="11"/>
      <c r="I525" s="11">
        <v>1</v>
      </c>
      <c r="J525" s="11" t="s">
        <v>51</v>
      </c>
      <c r="K525" s="11" t="s">
        <v>951</v>
      </c>
      <c r="L525" s="11" t="s">
        <v>952</v>
      </c>
    </row>
    <row r="526" ht="35" customHeight="1" spans="1:12">
      <c r="A526" s="10">
        <v>523</v>
      </c>
      <c r="B526" s="10" t="s">
        <v>1267</v>
      </c>
      <c r="C526" s="10" t="s">
        <v>15</v>
      </c>
      <c r="D526" s="10" t="s">
        <v>1268</v>
      </c>
      <c r="E526" s="11" t="s">
        <v>21</v>
      </c>
      <c r="F526" s="11"/>
      <c r="G526" s="11" t="s">
        <v>1264</v>
      </c>
      <c r="H526" s="11"/>
      <c r="I526" s="11">
        <v>1</v>
      </c>
      <c r="J526" s="11" t="s">
        <v>51</v>
      </c>
      <c r="K526" s="11" t="s">
        <v>951</v>
      </c>
      <c r="L526" s="11" t="s">
        <v>952</v>
      </c>
    </row>
    <row r="527" ht="35" customHeight="1" spans="1:12">
      <c r="A527" s="10">
        <v>524</v>
      </c>
      <c r="B527" s="10" t="s">
        <v>1269</v>
      </c>
      <c r="C527" s="10" t="s">
        <v>15</v>
      </c>
      <c r="D527" s="10" t="s">
        <v>1270</v>
      </c>
      <c r="E527" s="11">
        <v>142.5</v>
      </c>
      <c r="F527" s="11" t="s">
        <v>1271</v>
      </c>
      <c r="G527" s="11" t="s">
        <v>1272</v>
      </c>
      <c r="H527" s="11">
        <v>1450824206</v>
      </c>
      <c r="I527" s="11">
        <v>1</v>
      </c>
      <c r="J527" s="11" t="s">
        <v>34</v>
      </c>
      <c r="K527" s="11" t="s">
        <v>951</v>
      </c>
      <c r="L527" s="11" t="s">
        <v>952</v>
      </c>
    </row>
    <row r="528" ht="35" customHeight="1" spans="1:12">
      <c r="A528" s="10">
        <v>525</v>
      </c>
      <c r="B528" s="10" t="s">
        <v>1273</v>
      </c>
      <c r="C528" s="10" t="s">
        <v>15</v>
      </c>
      <c r="D528" s="10" t="s">
        <v>1274</v>
      </c>
      <c r="E528" s="11" t="s">
        <v>21</v>
      </c>
      <c r="F528" s="11"/>
      <c r="G528" s="11" t="s">
        <v>1272</v>
      </c>
      <c r="H528" s="11"/>
      <c r="I528" s="11">
        <v>1</v>
      </c>
      <c r="J528" s="11" t="s">
        <v>34</v>
      </c>
      <c r="K528" s="11" t="s">
        <v>951</v>
      </c>
      <c r="L528" s="11" t="s">
        <v>952</v>
      </c>
    </row>
    <row r="529" ht="35" customHeight="1" spans="1:12">
      <c r="A529" s="10">
        <v>526</v>
      </c>
      <c r="B529" s="10" t="s">
        <v>1275</v>
      </c>
      <c r="C529" s="10" t="s">
        <v>29</v>
      </c>
      <c r="D529" s="10" t="s">
        <v>1276</v>
      </c>
      <c r="E529" s="11" t="s">
        <v>21</v>
      </c>
      <c r="F529" s="11"/>
      <c r="G529" s="11" t="s">
        <v>1272</v>
      </c>
      <c r="H529" s="11"/>
      <c r="I529" s="11">
        <v>1</v>
      </c>
      <c r="J529" s="11" t="s">
        <v>34</v>
      </c>
      <c r="K529" s="11" t="s">
        <v>951</v>
      </c>
      <c r="L529" s="11" t="s">
        <v>952</v>
      </c>
    </row>
    <row r="530" ht="35" customHeight="1" spans="1:12">
      <c r="A530" s="10">
        <v>527</v>
      </c>
      <c r="B530" s="10" t="s">
        <v>1277</v>
      </c>
      <c r="C530" s="10" t="s">
        <v>29</v>
      </c>
      <c r="D530" s="10" t="s">
        <v>1278</v>
      </c>
      <c r="E530" s="11">
        <v>157</v>
      </c>
      <c r="F530" s="11" t="s">
        <v>1271</v>
      </c>
      <c r="G530" s="11" t="s">
        <v>1279</v>
      </c>
      <c r="H530" s="11">
        <v>1450824207</v>
      </c>
      <c r="I530" s="11">
        <v>1</v>
      </c>
      <c r="J530" s="11" t="s">
        <v>34</v>
      </c>
      <c r="K530" s="11" t="s">
        <v>951</v>
      </c>
      <c r="L530" s="11" t="s">
        <v>952</v>
      </c>
    </row>
    <row r="531" ht="35" customHeight="1" spans="1:12">
      <c r="A531" s="10">
        <v>528</v>
      </c>
      <c r="B531" s="10" t="s">
        <v>1280</v>
      </c>
      <c r="C531" s="10" t="s">
        <v>29</v>
      </c>
      <c r="D531" s="10" t="s">
        <v>1281</v>
      </c>
      <c r="E531" s="11" t="s">
        <v>21</v>
      </c>
      <c r="F531" s="11"/>
      <c r="G531" s="11" t="s">
        <v>1279</v>
      </c>
      <c r="H531" s="11"/>
      <c r="I531" s="11">
        <v>1</v>
      </c>
      <c r="J531" s="11" t="s">
        <v>34</v>
      </c>
      <c r="K531" s="11" t="s">
        <v>951</v>
      </c>
      <c r="L531" s="11" t="s">
        <v>952</v>
      </c>
    </row>
    <row r="532" ht="35" customHeight="1" spans="1:12">
      <c r="A532" s="10">
        <v>529</v>
      </c>
      <c r="B532" s="10" t="s">
        <v>1282</v>
      </c>
      <c r="C532" s="10" t="s">
        <v>29</v>
      </c>
      <c r="D532" s="10" t="s">
        <v>1283</v>
      </c>
      <c r="E532" s="11" t="s">
        <v>21</v>
      </c>
      <c r="F532" s="11"/>
      <c r="G532" s="11" t="s">
        <v>1279</v>
      </c>
      <c r="H532" s="11"/>
      <c r="I532" s="11">
        <v>1</v>
      </c>
      <c r="J532" s="11" t="s">
        <v>34</v>
      </c>
      <c r="K532" s="11" t="s">
        <v>951</v>
      </c>
      <c r="L532" s="11" t="s">
        <v>952</v>
      </c>
    </row>
    <row r="533" ht="35" customHeight="1" spans="1:12">
      <c r="A533" s="10">
        <v>530</v>
      </c>
      <c r="B533" s="10" t="s">
        <v>1284</v>
      </c>
      <c r="C533" s="10" t="s">
        <v>15</v>
      </c>
      <c r="D533" s="10" t="s">
        <v>1285</v>
      </c>
      <c r="E533" s="11">
        <v>176.5</v>
      </c>
      <c r="F533" s="11" t="s">
        <v>1286</v>
      </c>
      <c r="G533" s="11" t="s">
        <v>1287</v>
      </c>
      <c r="H533" s="11">
        <v>1450824208</v>
      </c>
      <c r="I533" s="11">
        <v>1</v>
      </c>
      <c r="J533" s="11" t="s">
        <v>34</v>
      </c>
      <c r="K533" s="11" t="s">
        <v>951</v>
      </c>
      <c r="L533" s="11" t="s">
        <v>952</v>
      </c>
    </row>
    <row r="534" ht="35" customHeight="1" spans="1:12">
      <c r="A534" s="10">
        <v>531</v>
      </c>
      <c r="B534" s="10" t="s">
        <v>1288</v>
      </c>
      <c r="C534" s="10" t="s">
        <v>29</v>
      </c>
      <c r="D534" s="10" t="s">
        <v>1289</v>
      </c>
      <c r="E534" s="11" t="s">
        <v>21</v>
      </c>
      <c r="F534" s="11"/>
      <c r="G534" s="11" t="s">
        <v>1287</v>
      </c>
      <c r="H534" s="11"/>
      <c r="I534" s="11">
        <v>1</v>
      </c>
      <c r="J534" s="11" t="s">
        <v>34</v>
      </c>
      <c r="K534" s="11" t="s">
        <v>951</v>
      </c>
      <c r="L534" s="11" t="s">
        <v>952</v>
      </c>
    </row>
    <row r="535" ht="35" customHeight="1" spans="1:12">
      <c r="A535" s="10">
        <v>532</v>
      </c>
      <c r="B535" s="10" t="s">
        <v>1290</v>
      </c>
      <c r="C535" s="10" t="s">
        <v>15</v>
      </c>
      <c r="D535" s="10" t="s">
        <v>1291</v>
      </c>
      <c r="E535" s="11" t="s">
        <v>21</v>
      </c>
      <c r="F535" s="11"/>
      <c r="G535" s="11" t="s">
        <v>1287</v>
      </c>
      <c r="H535" s="11"/>
      <c r="I535" s="11">
        <v>1</v>
      </c>
      <c r="J535" s="11" t="s">
        <v>34</v>
      </c>
      <c r="K535" s="11" t="s">
        <v>951</v>
      </c>
      <c r="L535" s="11" t="s">
        <v>952</v>
      </c>
    </row>
    <row r="536" ht="35" customHeight="1" spans="1:12">
      <c r="A536" s="10">
        <v>533</v>
      </c>
      <c r="B536" s="10" t="s">
        <v>1292</v>
      </c>
      <c r="C536" s="10" t="s">
        <v>29</v>
      </c>
      <c r="D536" s="10" t="s">
        <v>1293</v>
      </c>
      <c r="E536" s="11">
        <v>153</v>
      </c>
      <c r="F536" s="11" t="s">
        <v>1286</v>
      </c>
      <c r="G536" s="11" t="s">
        <v>1294</v>
      </c>
      <c r="H536" s="11">
        <v>1450824209</v>
      </c>
      <c r="I536" s="11">
        <v>1</v>
      </c>
      <c r="J536" s="11" t="s">
        <v>34</v>
      </c>
      <c r="K536" s="11" t="s">
        <v>951</v>
      </c>
      <c r="L536" s="11" t="s">
        <v>952</v>
      </c>
    </row>
    <row r="537" ht="35" customHeight="1" spans="1:12">
      <c r="A537" s="10">
        <v>534</v>
      </c>
      <c r="B537" s="10" t="s">
        <v>1295</v>
      </c>
      <c r="C537" s="10" t="s">
        <v>29</v>
      </c>
      <c r="D537" s="10" t="s">
        <v>1296</v>
      </c>
      <c r="E537" s="11" t="s">
        <v>21</v>
      </c>
      <c r="F537" s="11"/>
      <c r="G537" s="11" t="s">
        <v>1294</v>
      </c>
      <c r="H537" s="11"/>
      <c r="I537" s="11">
        <v>1</v>
      </c>
      <c r="J537" s="11" t="s">
        <v>34</v>
      </c>
      <c r="K537" s="11" t="s">
        <v>951</v>
      </c>
      <c r="L537" s="11" t="s">
        <v>952</v>
      </c>
    </row>
    <row r="538" ht="35" customHeight="1" spans="1:12">
      <c r="A538" s="10">
        <v>535</v>
      </c>
      <c r="B538" s="10" t="s">
        <v>1297</v>
      </c>
      <c r="C538" s="10" t="s">
        <v>29</v>
      </c>
      <c r="D538" s="10" t="s">
        <v>1298</v>
      </c>
      <c r="E538" s="11" t="s">
        <v>21</v>
      </c>
      <c r="F538" s="11"/>
      <c r="G538" s="11" t="s">
        <v>1294</v>
      </c>
      <c r="H538" s="11"/>
      <c r="I538" s="11">
        <v>1</v>
      </c>
      <c r="J538" s="11" t="s">
        <v>34</v>
      </c>
      <c r="K538" s="11" t="s">
        <v>951</v>
      </c>
      <c r="L538" s="11" t="s">
        <v>952</v>
      </c>
    </row>
    <row r="539" ht="35" customHeight="1" spans="1:12">
      <c r="A539" s="10">
        <v>536</v>
      </c>
      <c r="B539" s="10" t="s">
        <v>1299</v>
      </c>
      <c r="C539" s="10" t="s">
        <v>29</v>
      </c>
      <c r="D539" s="10" t="s">
        <v>1300</v>
      </c>
      <c r="E539" s="11">
        <v>147.5</v>
      </c>
      <c r="F539" s="11" t="s">
        <v>1286</v>
      </c>
      <c r="G539" s="11" t="s">
        <v>1294</v>
      </c>
      <c r="H539" s="11">
        <v>1450824210</v>
      </c>
      <c r="I539" s="11">
        <v>1</v>
      </c>
      <c r="J539" s="11" t="s">
        <v>34</v>
      </c>
      <c r="K539" s="11" t="s">
        <v>951</v>
      </c>
      <c r="L539" s="11" t="s">
        <v>952</v>
      </c>
    </row>
    <row r="540" ht="35" customHeight="1" spans="1:12">
      <c r="A540" s="10">
        <v>537</v>
      </c>
      <c r="B540" s="10" t="s">
        <v>1301</v>
      </c>
      <c r="C540" s="10" t="s">
        <v>15</v>
      </c>
      <c r="D540" s="10" t="s">
        <v>1302</v>
      </c>
      <c r="E540" s="11" t="s">
        <v>21</v>
      </c>
      <c r="F540" s="11"/>
      <c r="G540" s="11" t="s">
        <v>1294</v>
      </c>
      <c r="H540" s="11"/>
      <c r="I540" s="11">
        <v>1</v>
      </c>
      <c r="J540" s="11" t="s">
        <v>34</v>
      </c>
      <c r="K540" s="11" t="s">
        <v>951</v>
      </c>
      <c r="L540" s="11" t="s">
        <v>952</v>
      </c>
    </row>
    <row r="541" ht="35" customHeight="1" spans="1:12">
      <c r="A541" s="10">
        <v>538</v>
      </c>
      <c r="B541" s="10" t="s">
        <v>1303</v>
      </c>
      <c r="C541" s="10" t="s">
        <v>29</v>
      </c>
      <c r="D541" s="10" t="s">
        <v>1304</v>
      </c>
      <c r="E541" s="11" t="s">
        <v>21</v>
      </c>
      <c r="F541" s="11"/>
      <c r="G541" s="11" t="s">
        <v>1294</v>
      </c>
      <c r="H541" s="11"/>
      <c r="I541" s="11">
        <v>1</v>
      </c>
      <c r="J541" s="11" t="s">
        <v>34</v>
      </c>
      <c r="K541" s="11" t="s">
        <v>951</v>
      </c>
      <c r="L541" s="11" t="s">
        <v>952</v>
      </c>
    </row>
    <row r="542" ht="35" customHeight="1" spans="1:12">
      <c r="A542" s="10">
        <v>539</v>
      </c>
      <c r="B542" s="10" t="s">
        <v>1305</v>
      </c>
      <c r="C542" s="10" t="s">
        <v>15</v>
      </c>
      <c r="D542" s="10" t="s">
        <v>1306</v>
      </c>
      <c r="E542" s="11">
        <v>158.75</v>
      </c>
      <c r="F542" s="11" t="s">
        <v>1307</v>
      </c>
      <c r="G542" s="11" t="s">
        <v>1308</v>
      </c>
      <c r="H542" s="11">
        <v>1450824211</v>
      </c>
      <c r="I542" s="11">
        <v>3</v>
      </c>
      <c r="J542" s="11" t="s">
        <v>1309</v>
      </c>
      <c r="K542" s="11" t="s">
        <v>1310</v>
      </c>
      <c r="L542" s="11" t="s">
        <v>1311</v>
      </c>
    </row>
    <row r="543" ht="35" customHeight="1" spans="1:12">
      <c r="A543" s="10">
        <v>540</v>
      </c>
      <c r="B543" s="10" t="s">
        <v>1312</v>
      </c>
      <c r="C543" s="10" t="s">
        <v>29</v>
      </c>
      <c r="D543" s="10" t="s">
        <v>1313</v>
      </c>
      <c r="E543" s="11" t="s">
        <v>21</v>
      </c>
      <c r="F543" s="11"/>
      <c r="G543" s="11" t="s">
        <v>1308</v>
      </c>
      <c r="H543" s="11"/>
      <c r="I543" s="11">
        <v>3</v>
      </c>
      <c r="J543" s="11" t="s">
        <v>1309</v>
      </c>
      <c r="K543" s="11" t="s">
        <v>1310</v>
      </c>
      <c r="L543" s="11" t="s">
        <v>1311</v>
      </c>
    </row>
    <row r="544" ht="35" customHeight="1" spans="1:12">
      <c r="A544" s="10">
        <v>541</v>
      </c>
      <c r="B544" s="10" t="s">
        <v>1314</v>
      </c>
      <c r="C544" s="10" t="s">
        <v>29</v>
      </c>
      <c r="D544" s="10" t="s">
        <v>1315</v>
      </c>
      <c r="E544" s="11">
        <v>148.4</v>
      </c>
      <c r="F544" s="11" t="s">
        <v>1307</v>
      </c>
      <c r="G544" s="11" t="s">
        <v>1308</v>
      </c>
      <c r="H544" s="11">
        <v>1450824212</v>
      </c>
      <c r="I544" s="11">
        <v>3</v>
      </c>
      <c r="J544" s="11" t="s">
        <v>1309</v>
      </c>
      <c r="K544" s="11" t="s">
        <v>1310</v>
      </c>
      <c r="L544" s="11" t="s">
        <v>1311</v>
      </c>
    </row>
    <row r="545" ht="35" customHeight="1" spans="1:12">
      <c r="A545" s="10">
        <v>542</v>
      </c>
      <c r="B545" s="10" t="s">
        <v>1316</v>
      </c>
      <c r="C545" s="10" t="s">
        <v>15</v>
      </c>
      <c r="D545" s="10" t="s">
        <v>1317</v>
      </c>
      <c r="E545" s="11" t="s">
        <v>21</v>
      </c>
      <c r="F545" s="11"/>
      <c r="G545" s="11" t="s">
        <v>1308</v>
      </c>
      <c r="H545" s="11"/>
      <c r="I545" s="11">
        <v>3</v>
      </c>
      <c r="J545" s="11" t="s">
        <v>1309</v>
      </c>
      <c r="K545" s="11" t="s">
        <v>1310</v>
      </c>
      <c r="L545" s="11" t="s">
        <v>1311</v>
      </c>
    </row>
    <row r="546" ht="35" customHeight="1" spans="1:12">
      <c r="A546" s="10">
        <v>543</v>
      </c>
      <c r="B546" s="10" t="s">
        <v>1318</v>
      </c>
      <c r="C546" s="10" t="s">
        <v>29</v>
      </c>
      <c r="D546" s="10" t="s">
        <v>1319</v>
      </c>
      <c r="E546" s="11">
        <v>179.5</v>
      </c>
      <c r="F546" s="11" t="s">
        <v>1307</v>
      </c>
      <c r="G546" s="11" t="s">
        <v>1308</v>
      </c>
      <c r="H546" s="11">
        <v>1450824213</v>
      </c>
      <c r="I546" s="11">
        <v>2</v>
      </c>
      <c r="J546" s="11" t="s">
        <v>1309</v>
      </c>
      <c r="K546" s="11" t="s">
        <v>1310</v>
      </c>
      <c r="L546" s="11" t="s">
        <v>1311</v>
      </c>
    </row>
    <row r="547" ht="35" customHeight="1" spans="1:12">
      <c r="A547" s="10">
        <v>544</v>
      </c>
      <c r="B547" s="10" t="s">
        <v>1320</v>
      </c>
      <c r="C547" s="10" t="s">
        <v>15</v>
      </c>
      <c r="D547" s="10" t="s">
        <v>1321</v>
      </c>
      <c r="E547" s="11">
        <v>172.05</v>
      </c>
      <c r="F547" s="11" t="s">
        <v>1307</v>
      </c>
      <c r="G547" s="11" t="s">
        <v>1308</v>
      </c>
      <c r="H547" s="11">
        <v>1450824221</v>
      </c>
      <c r="I547" s="11">
        <v>1</v>
      </c>
      <c r="J547" s="11" t="s">
        <v>1309</v>
      </c>
      <c r="K547" s="11" t="s">
        <v>1310</v>
      </c>
      <c r="L547" s="11" t="s">
        <v>1311</v>
      </c>
    </row>
    <row r="548" ht="35" customHeight="1" spans="1:12">
      <c r="A548" s="10">
        <v>545</v>
      </c>
      <c r="B548" s="10" t="s">
        <v>1322</v>
      </c>
      <c r="C548" s="10" t="s">
        <v>29</v>
      </c>
      <c r="D548" s="10" t="s">
        <v>1323</v>
      </c>
      <c r="E548" s="11">
        <v>158.4</v>
      </c>
      <c r="F548" s="11" t="s">
        <v>1307</v>
      </c>
      <c r="G548" s="11" t="s">
        <v>1308</v>
      </c>
      <c r="H548" s="11">
        <v>1450824224</v>
      </c>
      <c r="I548" s="11">
        <v>2</v>
      </c>
      <c r="J548" s="11" t="s">
        <v>1309</v>
      </c>
      <c r="K548" s="11" t="s">
        <v>1310</v>
      </c>
      <c r="L548" s="11" t="s">
        <v>1311</v>
      </c>
    </row>
    <row r="549" ht="35" customHeight="1" spans="1:12">
      <c r="A549" s="10">
        <v>546</v>
      </c>
      <c r="B549" s="10" t="s">
        <v>1324</v>
      </c>
      <c r="C549" s="10" t="s">
        <v>15</v>
      </c>
      <c r="D549" s="10" t="s">
        <v>1325</v>
      </c>
      <c r="E549" s="11" t="s">
        <v>21</v>
      </c>
      <c r="F549" s="11"/>
      <c r="G549" s="11" t="s">
        <v>1308</v>
      </c>
      <c r="H549" s="11"/>
      <c r="I549" s="11">
        <v>2</v>
      </c>
      <c r="J549" s="11" t="s">
        <v>1309</v>
      </c>
      <c r="K549" s="11" t="s">
        <v>1310</v>
      </c>
      <c r="L549" s="11" t="s">
        <v>1311</v>
      </c>
    </row>
    <row r="550" ht="35" customHeight="1" spans="1:12">
      <c r="A550" s="10">
        <v>547</v>
      </c>
      <c r="B550" s="10" t="s">
        <v>1326</v>
      </c>
      <c r="C550" s="10" t="s">
        <v>29</v>
      </c>
      <c r="D550" s="10" t="s">
        <v>1327</v>
      </c>
      <c r="E550" s="11">
        <v>171.3</v>
      </c>
      <c r="F550" s="11" t="s">
        <v>1307</v>
      </c>
      <c r="G550" s="11" t="s">
        <v>1308</v>
      </c>
      <c r="H550" s="11">
        <v>1450824226</v>
      </c>
      <c r="I550" s="11">
        <v>2</v>
      </c>
      <c r="J550" s="11" t="s">
        <v>1328</v>
      </c>
      <c r="K550" s="11" t="s">
        <v>1310</v>
      </c>
      <c r="L550" s="11" t="s">
        <v>1311</v>
      </c>
    </row>
    <row r="551" ht="35" customHeight="1" spans="1:12">
      <c r="A551" s="10">
        <v>548</v>
      </c>
      <c r="B551" s="10" t="s">
        <v>1329</v>
      </c>
      <c r="C551" s="10" t="s">
        <v>15</v>
      </c>
      <c r="D551" s="10" t="s">
        <v>1330</v>
      </c>
      <c r="E551" s="11" t="s">
        <v>21</v>
      </c>
      <c r="F551" s="11"/>
      <c r="G551" s="11" t="s">
        <v>1308</v>
      </c>
      <c r="H551" s="11"/>
      <c r="I551" s="11">
        <v>2</v>
      </c>
      <c r="J551" s="11" t="s">
        <v>1328</v>
      </c>
      <c r="K551" s="11" t="s">
        <v>1310</v>
      </c>
      <c r="L551" s="11" t="s">
        <v>1311</v>
      </c>
    </row>
    <row r="552" ht="35" customHeight="1" spans="1:12">
      <c r="A552" s="10">
        <v>549</v>
      </c>
      <c r="B552" s="10" t="s">
        <v>1331</v>
      </c>
      <c r="C552" s="10" t="s">
        <v>29</v>
      </c>
      <c r="D552" s="10" t="s">
        <v>1332</v>
      </c>
      <c r="E552" s="11">
        <v>177.25</v>
      </c>
      <c r="F552" s="11" t="s">
        <v>1307</v>
      </c>
      <c r="G552" s="11" t="s">
        <v>1308</v>
      </c>
      <c r="H552" s="11">
        <v>1450824231</v>
      </c>
      <c r="I552" s="11">
        <v>1</v>
      </c>
      <c r="J552" s="11" t="s">
        <v>1333</v>
      </c>
      <c r="K552" s="11" t="s">
        <v>1310</v>
      </c>
      <c r="L552" s="11" t="s">
        <v>1311</v>
      </c>
    </row>
    <row r="553" ht="35" customHeight="1" spans="1:12">
      <c r="A553" s="10">
        <v>550</v>
      </c>
      <c r="B553" s="10" t="s">
        <v>1334</v>
      </c>
      <c r="C553" s="10" t="s">
        <v>15</v>
      </c>
      <c r="D553" s="10" t="s">
        <v>1335</v>
      </c>
      <c r="E553" s="11">
        <v>132.3</v>
      </c>
      <c r="F553" s="11" t="s">
        <v>1307</v>
      </c>
      <c r="G553" s="11" t="s">
        <v>1308</v>
      </c>
      <c r="H553" s="11">
        <v>1450824235</v>
      </c>
      <c r="I553" s="11">
        <v>1</v>
      </c>
      <c r="J553" s="11" t="s">
        <v>1336</v>
      </c>
      <c r="K553" s="11" t="s">
        <v>1310</v>
      </c>
      <c r="L553" s="11" t="s">
        <v>1311</v>
      </c>
    </row>
    <row r="554" ht="35" customHeight="1" spans="1:12">
      <c r="A554" s="10">
        <v>551</v>
      </c>
      <c r="B554" s="10" t="s">
        <v>1337</v>
      </c>
      <c r="C554" s="10" t="s">
        <v>15</v>
      </c>
      <c r="D554" s="10" t="s">
        <v>1338</v>
      </c>
      <c r="E554" s="11" t="s">
        <v>21</v>
      </c>
      <c r="F554" s="11"/>
      <c r="G554" s="11" t="s">
        <v>1308</v>
      </c>
      <c r="H554" s="11"/>
      <c r="I554" s="11">
        <v>1</v>
      </c>
      <c r="J554" s="11" t="s">
        <v>1336</v>
      </c>
      <c r="K554" s="11" t="s">
        <v>1310</v>
      </c>
      <c r="L554" s="11" t="s">
        <v>1311</v>
      </c>
    </row>
    <row r="555" ht="35" customHeight="1" spans="1:12">
      <c r="A555" s="10">
        <v>552</v>
      </c>
      <c r="B555" s="10" t="s">
        <v>1339</v>
      </c>
      <c r="C555" s="10" t="s">
        <v>15</v>
      </c>
      <c r="D555" s="10" t="s">
        <v>1340</v>
      </c>
      <c r="E555" s="11">
        <v>144.8</v>
      </c>
      <c r="F555" s="11" t="s">
        <v>1307</v>
      </c>
      <c r="G555" s="11" t="s">
        <v>1341</v>
      </c>
      <c r="H555" s="11">
        <v>1450824236</v>
      </c>
      <c r="I555" s="11">
        <v>1</v>
      </c>
      <c r="J555" s="11" t="s">
        <v>1342</v>
      </c>
      <c r="K555" s="11" t="s">
        <v>1310</v>
      </c>
      <c r="L555" s="11" t="s">
        <v>1311</v>
      </c>
    </row>
    <row r="556" ht="35" customHeight="1" spans="1:12">
      <c r="A556" s="10">
        <v>553</v>
      </c>
      <c r="B556" s="10" t="s">
        <v>1343</v>
      </c>
      <c r="C556" s="10" t="s">
        <v>29</v>
      </c>
      <c r="D556" s="10" t="s">
        <v>1344</v>
      </c>
      <c r="E556" s="11">
        <v>165.45</v>
      </c>
      <c r="F556" s="11" t="s">
        <v>1307</v>
      </c>
      <c r="G556" s="11" t="s">
        <v>1341</v>
      </c>
      <c r="H556" s="11">
        <v>1450824238</v>
      </c>
      <c r="I556" s="11">
        <v>1</v>
      </c>
      <c r="J556" s="11" t="s">
        <v>843</v>
      </c>
      <c r="K556" s="11" t="s">
        <v>1310</v>
      </c>
      <c r="L556" s="11" t="s">
        <v>1311</v>
      </c>
    </row>
    <row r="557" ht="35" customHeight="1" spans="1:12">
      <c r="A557" s="10">
        <v>554</v>
      </c>
      <c r="B557" s="10" t="s">
        <v>1345</v>
      </c>
      <c r="C557" s="10" t="s">
        <v>15</v>
      </c>
      <c r="D557" s="10" t="s">
        <v>1346</v>
      </c>
      <c r="E557" s="11">
        <v>147.9</v>
      </c>
      <c r="F557" s="11" t="s">
        <v>1307</v>
      </c>
      <c r="G557" s="11" t="s">
        <v>1341</v>
      </c>
      <c r="H557" s="11">
        <v>1450824239</v>
      </c>
      <c r="I557" s="11">
        <v>1</v>
      </c>
      <c r="J557" s="11" t="s">
        <v>1347</v>
      </c>
      <c r="K557" s="11" t="s">
        <v>1310</v>
      </c>
      <c r="L557" s="11" t="s">
        <v>1311</v>
      </c>
    </row>
    <row r="558" ht="35" customHeight="1" spans="1:12">
      <c r="A558" s="10">
        <v>555</v>
      </c>
      <c r="B558" s="10" t="s">
        <v>1348</v>
      </c>
      <c r="C558" s="10" t="s">
        <v>15</v>
      </c>
      <c r="D558" s="10" t="s">
        <v>1349</v>
      </c>
      <c r="E558" s="11" t="s">
        <v>21</v>
      </c>
      <c r="F558" s="11"/>
      <c r="G558" s="11" t="s">
        <v>1341</v>
      </c>
      <c r="H558" s="11"/>
      <c r="I558" s="11">
        <v>1</v>
      </c>
      <c r="J558" s="11" t="s">
        <v>1347</v>
      </c>
      <c r="K558" s="11" t="s">
        <v>1310</v>
      </c>
      <c r="L558" s="11" t="s">
        <v>1311</v>
      </c>
    </row>
    <row r="559" ht="35" customHeight="1" spans="1:12">
      <c r="A559" s="10">
        <v>556</v>
      </c>
      <c r="B559" s="10" t="s">
        <v>1350</v>
      </c>
      <c r="C559" s="10" t="s">
        <v>15</v>
      </c>
      <c r="D559" s="10" t="s">
        <v>1351</v>
      </c>
      <c r="E559" s="11" t="s">
        <v>21</v>
      </c>
      <c r="F559" s="11"/>
      <c r="G559" s="11" t="s">
        <v>1341</v>
      </c>
      <c r="H559" s="11"/>
      <c r="I559" s="11">
        <v>1</v>
      </c>
      <c r="J559" s="11" t="s">
        <v>1347</v>
      </c>
      <c r="K559" s="11" t="s">
        <v>1310</v>
      </c>
      <c r="L559" s="11" t="s">
        <v>1311</v>
      </c>
    </row>
    <row r="560" ht="35" customHeight="1" spans="1:12">
      <c r="A560" s="10">
        <v>557</v>
      </c>
      <c r="B560" s="10" t="s">
        <v>1352</v>
      </c>
      <c r="C560" s="10" t="s">
        <v>15</v>
      </c>
      <c r="D560" s="10" t="s">
        <v>1353</v>
      </c>
      <c r="E560" s="11">
        <v>137.4</v>
      </c>
      <c r="F560" s="11" t="s">
        <v>1307</v>
      </c>
      <c r="G560" s="11" t="s">
        <v>1341</v>
      </c>
      <c r="H560" s="11">
        <v>1450824242</v>
      </c>
      <c r="I560" s="11">
        <v>2</v>
      </c>
      <c r="J560" s="11" t="s">
        <v>1354</v>
      </c>
      <c r="K560" s="11" t="s">
        <v>1310</v>
      </c>
      <c r="L560" s="11" t="s">
        <v>1311</v>
      </c>
    </row>
    <row r="561" ht="35" customHeight="1" spans="1:12">
      <c r="A561" s="10">
        <v>558</v>
      </c>
      <c r="B561" s="10" t="s">
        <v>1355</v>
      </c>
      <c r="C561" s="10" t="s">
        <v>15</v>
      </c>
      <c r="D561" s="10" t="s">
        <v>1356</v>
      </c>
      <c r="E561" s="11" t="s">
        <v>21</v>
      </c>
      <c r="F561" s="11"/>
      <c r="G561" s="11" t="s">
        <v>1341</v>
      </c>
      <c r="H561" s="11"/>
      <c r="I561" s="11">
        <v>2</v>
      </c>
      <c r="J561" s="11" t="s">
        <v>1354</v>
      </c>
      <c r="K561" s="11" t="s">
        <v>1310</v>
      </c>
      <c r="L561" s="11" t="s">
        <v>1311</v>
      </c>
    </row>
    <row r="562" ht="35" customHeight="1" spans="1:12">
      <c r="A562" s="10">
        <v>559</v>
      </c>
      <c r="B562" s="10" t="s">
        <v>1357</v>
      </c>
      <c r="C562" s="10" t="s">
        <v>29</v>
      </c>
      <c r="D562" s="10" t="s">
        <v>1358</v>
      </c>
      <c r="E562" s="11">
        <v>107.4</v>
      </c>
      <c r="F562" s="11" t="s">
        <v>1307</v>
      </c>
      <c r="G562" s="11" t="s">
        <v>1341</v>
      </c>
      <c r="H562" s="11">
        <v>1450824245</v>
      </c>
      <c r="I562" s="11">
        <v>2</v>
      </c>
      <c r="J562" s="11" t="s">
        <v>1309</v>
      </c>
      <c r="K562" s="11" t="s">
        <v>1310</v>
      </c>
      <c r="L562" s="11" t="s">
        <v>1311</v>
      </c>
    </row>
    <row r="563" ht="35" customHeight="1" spans="1:12">
      <c r="A563" s="10">
        <v>560</v>
      </c>
      <c r="B563" s="10" t="s">
        <v>1359</v>
      </c>
      <c r="C563" s="10" t="s">
        <v>29</v>
      </c>
      <c r="D563" s="10" t="s">
        <v>1360</v>
      </c>
      <c r="E563" s="11" t="s">
        <v>21</v>
      </c>
      <c r="F563" s="11"/>
      <c r="G563" s="11" t="s">
        <v>1341</v>
      </c>
      <c r="H563" s="11"/>
      <c r="I563" s="11">
        <v>2</v>
      </c>
      <c r="J563" s="11" t="s">
        <v>1309</v>
      </c>
      <c r="K563" s="11" t="s">
        <v>1310</v>
      </c>
      <c r="L563" s="11" t="s">
        <v>1311</v>
      </c>
    </row>
    <row r="564" ht="35" customHeight="1" spans="1:12">
      <c r="A564" s="10">
        <v>561</v>
      </c>
      <c r="B564" s="10" t="s">
        <v>1361</v>
      </c>
      <c r="C564" s="10" t="s">
        <v>29</v>
      </c>
      <c r="D564" s="10" t="s">
        <v>1362</v>
      </c>
      <c r="E564" s="11" t="s">
        <v>21</v>
      </c>
      <c r="F564" s="11"/>
      <c r="G564" s="11" t="s">
        <v>1341</v>
      </c>
      <c r="H564" s="11"/>
      <c r="I564" s="11">
        <v>2</v>
      </c>
      <c r="J564" s="11" t="s">
        <v>1309</v>
      </c>
      <c r="K564" s="11" t="s">
        <v>1310</v>
      </c>
      <c r="L564" s="11" t="s">
        <v>1311</v>
      </c>
    </row>
    <row r="565" ht="35" customHeight="1" spans="1:12">
      <c r="A565" s="10">
        <v>562</v>
      </c>
      <c r="B565" s="10" t="s">
        <v>1363</v>
      </c>
      <c r="C565" s="10" t="s">
        <v>15</v>
      </c>
      <c r="D565" s="10" t="s">
        <v>1364</v>
      </c>
      <c r="E565" s="11" t="s">
        <v>21</v>
      </c>
      <c r="F565" s="11"/>
      <c r="G565" s="11" t="s">
        <v>1341</v>
      </c>
      <c r="H565" s="11"/>
      <c r="I565" s="11">
        <v>2</v>
      </c>
      <c r="J565" s="11" t="s">
        <v>1309</v>
      </c>
      <c r="K565" s="11" t="s">
        <v>1310</v>
      </c>
      <c r="L565" s="11" t="s">
        <v>1311</v>
      </c>
    </row>
    <row r="566" ht="35" customHeight="1" spans="1:12">
      <c r="A566" s="10">
        <v>563</v>
      </c>
      <c r="B566" s="10" t="s">
        <v>1365</v>
      </c>
      <c r="C566" s="10" t="s">
        <v>15</v>
      </c>
      <c r="D566" s="10" t="s">
        <v>1366</v>
      </c>
      <c r="E566" s="11" t="s">
        <v>21</v>
      </c>
      <c r="F566" s="11"/>
      <c r="G566" s="11" t="s">
        <v>1341</v>
      </c>
      <c r="H566" s="11"/>
      <c r="I566" s="11">
        <v>2</v>
      </c>
      <c r="J566" s="11" t="s">
        <v>1309</v>
      </c>
      <c r="K566" s="11" t="s">
        <v>1310</v>
      </c>
      <c r="L566" s="11" t="s">
        <v>1311</v>
      </c>
    </row>
    <row r="567" ht="35" customHeight="1" spans="1:12">
      <c r="A567" s="10">
        <v>564</v>
      </c>
      <c r="B567" s="10" t="s">
        <v>1367</v>
      </c>
      <c r="C567" s="10" t="s">
        <v>15</v>
      </c>
      <c r="D567" s="10" t="s">
        <v>1368</v>
      </c>
      <c r="E567" s="11">
        <v>103.8</v>
      </c>
      <c r="F567" s="11" t="s">
        <v>1307</v>
      </c>
      <c r="G567" s="11" t="s">
        <v>1341</v>
      </c>
      <c r="H567" s="11">
        <v>1450824246</v>
      </c>
      <c r="I567" s="11">
        <v>1</v>
      </c>
      <c r="J567" s="11" t="s">
        <v>1369</v>
      </c>
      <c r="K567" s="11" t="s">
        <v>1310</v>
      </c>
      <c r="L567" s="11" t="s">
        <v>1311</v>
      </c>
    </row>
    <row r="568" ht="35" customHeight="1" spans="1:12">
      <c r="A568" s="10">
        <v>565</v>
      </c>
      <c r="B568" s="10" t="s">
        <v>1370</v>
      </c>
      <c r="C568" s="10" t="s">
        <v>29</v>
      </c>
      <c r="D568" s="10" t="s">
        <v>1371</v>
      </c>
      <c r="E568" s="11" t="s">
        <v>21</v>
      </c>
      <c r="F568" s="11"/>
      <c r="G568" s="11" t="s">
        <v>1341</v>
      </c>
      <c r="H568" s="11"/>
      <c r="I568" s="11">
        <v>1</v>
      </c>
      <c r="J568" s="11" t="s">
        <v>1369</v>
      </c>
      <c r="K568" s="11" t="s">
        <v>1310</v>
      </c>
      <c r="L568" s="11" t="s">
        <v>1311</v>
      </c>
    </row>
    <row r="569" ht="35" customHeight="1" spans="1:12">
      <c r="A569" s="10">
        <v>566</v>
      </c>
      <c r="B569" s="10" t="s">
        <v>1372</v>
      </c>
      <c r="C569" s="10" t="s">
        <v>29</v>
      </c>
      <c r="D569" s="10" t="s">
        <v>1373</v>
      </c>
      <c r="E569" s="11">
        <v>163.2</v>
      </c>
      <c r="F569" s="11" t="s">
        <v>1307</v>
      </c>
      <c r="G569" s="11" t="s">
        <v>1341</v>
      </c>
      <c r="H569" s="11">
        <v>1450824247</v>
      </c>
      <c r="I569" s="11">
        <v>1</v>
      </c>
      <c r="J569" s="11" t="s">
        <v>843</v>
      </c>
      <c r="K569" s="11" t="s">
        <v>1310</v>
      </c>
      <c r="L569" s="11" t="s">
        <v>1311</v>
      </c>
    </row>
    <row r="570" ht="35" customHeight="1" spans="1:12">
      <c r="A570" s="10">
        <v>567</v>
      </c>
      <c r="B570" s="10" t="s">
        <v>1374</v>
      </c>
      <c r="C570" s="10" t="s">
        <v>29</v>
      </c>
      <c r="D570" s="10" t="s">
        <v>1375</v>
      </c>
      <c r="E570" s="11">
        <v>125.85</v>
      </c>
      <c r="F570" s="11" t="s">
        <v>1307</v>
      </c>
      <c r="G570" s="11" t="s">
        <v>1341</v>
      </c>
      <c r="H570" s="11">
        <v>1450824248</v>
      </c>
      <c r="I570" s="11">
        <v>2</v>
      </c>
      <c r="J570" s="11" t="s">
        <v>1376</v>
      </c>
      <c r="K570" s="11" t="s">
        <v>1310</v>
      </c>
      <c r="L570" s="11" t="s">
        <v>1311</v>
      </c>
    </row>
    <row r="571" ht="35" customHeight="1" spans="1:12">
      <c r="A571" s="10">
        <v>568</v>
      </c>
      <c r="B571" s="10" t="s">
        <v>1377</v>
      </c>
      <c r="C571" s="10" t="s">
        <v>29</v>
      </c>
      <c r="D571" s="10" t="s">
        <v>1378</v>
      </c>
      <c r="E571" s="11" t="s">
        <v>21</v>
      </c>
      <c r="F571" s="11"/>
      <c r="G571" s="11" t="s">
        <v>1341</v>
      </c>
      <c r="H571" s="11"/>
      <c r="I571" s="11">
        <v>2</v>
      </c>
      <c r="J571" s="11" t="s">
        <v>1376</v>
      </c>
      <c r="K571" s="11" t="s">
        <v>1310</v>
      </c>
      <c r="L571" s="11" t="s">
        <v>1311</v>
      </c>
    </row>
    <row r="572" ht="35" customHeight="1" spans="1:12">
      <c r="A572" s="10">
        <v>569</v>
      </c>
      <c r="B572" s="10" t="s">
        <v>1379</v>
      </c>
      <c r="C572" s="10" t="s">
        <v>15</v>
      </c>
      <c r="D572" s="10" t="s">
        <v>1380</v>
      </c>
      <c r="E572" s="11" t="s">
        <v>21</v>
      </c>
      <c r="F572" s="11"/>
      <c r="G572" s="11" t="s">
        <v>1341</v>
      </c>
      <c r="H572" s="11"/>
      <c r="I572" s="11">
        <v>2</v>
      </c>
      <c r="J572" s="11" t="s">
        <v>1376</v>
      </c>
      <c r="K572" s="11" t="s">
        <v>1310</v>
      </c>
      <c r="L572" s="11" t="s">
        <v>1311</v>
      </c>
    </row>
    <row r="573" ht="35" customHeight="1" spans="1:12">
      <c r="A573" s="10">
        <v>570</v>
      </c>
      <c r="B573" s="10" t="s">
        <v>1381</v>
      </c>
      <c r="C573" s="10" t="s">
        <v>29</v>
      </c>
      <c r="D573" s="10" t="s">
        <v>1382</v>
      </c>
      <c r="E573" s="11">
        <v>136.45</v>
      </c>
      <c r="F573" s="11" t="s">
        <v>1307</v>
      </c>
      <c r="G573" s="11" t="s">
        <v>1341</v>
      </c>
      <c r="H573" s="11">
        <v>1450824249</v>
      </c>
      <c r="I573" s="11">
        <v>2</v>
      </c>
      <c r="J573" s="11" t="s">
        <v>1354</v>
      </c>
      <c r="K573" s="11" t="s">
        <v>1310</v>
      </c>
      <c r="L573" s="11" t="s">
        <v>1311</v>
      </c>
    </row>
    <row r="574" ht="35" customHeight="1" spans="1:12">
      <c r="A574" s="10">
        <v>571</v>
      </c>
      <c r="B574" s="10" t="s">
        <v>1383</v>
      </c>
      <c r="C574" s="10" t="s">
        <v>29</v>
      </c>
      <c r="D574" s="10" t="s">
        <v>1384</v>
      </c>
      <c r="E574" s="11" t="s">
        <v>21</v>
      </c>
      <c r="F574" s="11"/>
      <c r="G574" s="11" t="s">
        <v>1341</v>
      </c>
      <c r="H574" s="11"/>
      <c r="I574" s="11">
        <v>2</v>
      </c>
      <c r="J574" s="11" t="s">
        <v>1354</v>
      </c>
      <c r="K574" s="11" t="s">
        <v>1310</v>
      </c>
      <c r="L574" s="11" t="s">
        <v>1311</v>
      </c>
    </row>
    <row r="575" ht="35" customHeight="1" spans="1:12">
      <c r="A575" s="10">
        <v>572</v>
      </c>
      <c r="B575" s="10" t="s">
        <v>1385</v>
      </c>
      <c r="C575" s="10" t="s">
        <v>29</v>
      </c>
      <c r="D575" s="10" t="s">
        <v>1386</v>
      </c>
      <c r="E575" s="11">
        <v>159.1</v>
      </c>
      <c r="F575" s="11" t="s">
        <v>1307</v>
      </c>
      <c r="G575" s="11" t="s">
        <v>1341</v>
      </c>
      <c r="H575" s="11">
        <v>1450824250</v>
      </c>
      <c r="I575" s="11">
        <v>1</v>
      </c>
      <c r="J575" s="11" t="s">
        <v>1309</v>
      </c>
      <c r="K575" s="11" t="s">
        <v>1310</v>
      </c>
      <c r="L575" s="11" t="s">
        <v>1311</v>
      </c>
    </row>
    <row r="576" ht="35" customHeight="1" spans="1:12">
      <c r="A576" s="10">
        <v>573</v>
      </c>
      <c r="B576" s="10" t="s">
        <v>1387</v>
      </c>
      <c r="C576" s="10" t="s">
        <v>15</v>
      </c>
      <c r="D576" s="10" t="s">
        <v>1388</v>
      </c>
      <c r="E576" s="11">
        <v>129.6</v>
      </c>
      <c r="F576" s="11" t="s">
        <v>1307</v>
      </c>
      <c r="G576" s="11" t="s">
        <v>1341</v>
      </c>
      <c r="H576" s="11">
        <v>1450824251</v>
      </c>
      <c r="I576" s="11">
        <v>1</v>
      </c>
      <c r="J576" s="11" t="s">
        <v>1347</v>
      </c>
      <c r="K576" s="11" t="s">
        <v>1310</v>
      </c>
      <c r="L576" s="11" t="s">
        <v>1311</v>
      </c>
    </row>
    <row r="577" ht="35" customHeight="1" spans="1:12">
      <c r="A577" s="10">
        <v>574</v>
      </c>
      <c r="B577" s="10" t="s">
        <v>1389</v>
      </c>
      <c r="C577" s="10" t="s">
        <v>15</v>
      </c>
      <c r="D577" s="10" t="s">
        <v>1390</v>
      </c>
      <c r="E577" s="11">
        <v>120.1</v>
      </c>
      <c r="F577" s="11" t="s">
        <v>1307</v>
      </c>
      <c r="G577" s="11" t="s">
        <v>1341</v>
      </c>
      <c r="H577" s="11">
        <v>1450824252</v>
      </c>
      <c r="I577" s="11">
        <v>4</v>
      </c>
      <c r="J577" s="11" t="s">
        <v>1391</v>
      </c>
      <c r="K577" s="11" t="s">
        <v>1310</v>
      </c>
      <c r="L577" s="11" t="s">
        <v>1311</v>
      </c>
    </row>
    <row r="578" ht="35" customHeight="1" spans="1:12">
      <c r="A578" s="10">
        <v>575</v>
      </c>
      <c r="B578" s="10" t="s">
        <v>1392</v>
      </c>
      <c r="C578" s="10" t="s">
        <v>15</v>
      </c>
      <c r="D578" s="10" t="s">
        <v>1393</v>
      </c>
      <c r="E578" s="11" t="s">
        <v>21</v>
      </c>
      <c r="F578" s="11"/>
      <c r="G578" s="11" t="s">
        <v>1341</v>
      </c>
      <c r="H578" s="11"/>
      <c r="I578" s="11">
        <v>4</v>
      </c>
      <c r="J578" s="11" t="s">
        <v>1391</v>
      </c>
      <c r="K578" s="11" t="s">
        <v>1310</v>
      </c>
      <c r="L578" s="11" t="s">
        <v>1311</v>
      </c>
    </row>
    <row r="579" ht="35" customHeight="1" spans="1:12">
      <c r="A579" s="10">
        <v>576</v>
      </c>
      <c r="B579" s="10" t="s">
        <v>1394</v>
      </c>
      <c r="C579" s="10" t="s">
        <v>15</v>
      </c>
      <c r="D579" s="10" t="s">
        <v>1395</v>
      </c>
      <c r="E579" s="11" t="s">
        <v>21</v>
      </c>
      <c r="F579" s="11"/>
      <c r="G579" s="11" t="s">
        <v>1341</v>
      </c>
      <c r="H579" s="11"/>
      <c r="I579" s="11">
        <v>4</v>
      </c>
      <c r="J579" s="11" t="s">
        <v>1391</v>
      </c>
      <c r="K579" s="11" t="s">
        <v>1310</v>
      </c>
      <c r="L579" s="11" t="s">
        <v>1311</v>
      </c>
    </row>
    <row r="580" ht="35" customHeight="1" spans="1:12">
      <c r="A580" s="10">
        <v>577</v>
      </c>
      <c r="B580" s="10" t="s">
        <v>1396</v>
      </c>
      <c r="C580" s="10" t="s">
        <v>15</v>
      </c>
      <c r="D580" s="10" t="s">
        <v>1397</v>
      </c>
      <c r="E580" s="11" t="s">
        <v>21</v>
      </c>
      <c r="F580" s="11"/>
      <c r="G580" s="11" t="s">
        <v>1341</v>
      </c>
      <c r="H580" s="11"/>
      <c r="I580" s="11">
        <v>4</v>
      </c>
      <c r="J580" s="11" t="s">
        <v>1391</v>
      </c>
      <c r="K580" s="11" t="s">
        <v>1310</v>
      </c>
      <c r="L580" s="11" t="s">
        <v>1311</v>
      </c>
    </row>
    <row r="581" ht="35" customHeight="1" spans="1:12">
      <c r="A581" s="10">
        <v>578</v>
      </c>
      <c r="B581" s="10" t="s">
        <v>1398</v>
      </c>
      <c r="C581" s="10" t="s">
        <v>15</v>
      </c>
      <c r="D581" s="10" t="s">
        <v>1399</v>
      </c>
      <c r="E581" s="11" t="s">
        <v>21</v>
      </c>
      <c r="F581" s="11"/>
      <c r="G581" s="11" t="s">
        <v>1341</v>
      </c>
      <c r="H581" s="11"/>
      <c r="I581" s="11">
        <v>4</v>
      </c>
      <c r="J581" s="11" t="s">
        <v>1391</v>
      </c>
      <c r="K581" s="11" t="s">
        <v>1310</v>
      </c>
      <c r="L581" s="11" t="s">
        <v>1311</v>
      </c>
    </row>
    <row r="582" ht="35" customHeight="1" spans="1:12">
      <c r="A582" s="10">
        <v>579</v>
      </c>
      <c r="B582" s="10" t="s">
        <v>1400</v>
      </c>
      <c r="C582" s="10" t="s">
        <v>15</v>
      </c>
      <c r="D582" s="10" t="s">
        <v>1401</v>
      </c>
      <c r="E582" s="11" t="s">
        <v>21</v>
      </c>
      <c r="F582" s="11"/>
      <c r="G582" s="11" t="s">
        <v>1341</v>
      </c>
      <c r="H582" s="11"/>
      <c r="I582" s="11">
        <v>4</v>
      </c>
      <c r="J582" s="11" t="s">
        <v>1391</v>
      </c>
      <c r="K582" s="11" t="s">
        <v>1310</v>
      </c>
      <c r="L582" s="11" t="s">
        <v>1311</v>
      </c>
    </row>
    <row r="583" ht="35" customHeight="1" spans="1:12">
      <c r="A583" s="10">
        <v>580</v>
      </c>
      <c r="B583" s="10" t="s">
        <v>1402</v>
      </c>
      <c r="C583" s="10" t="s">
        <v>15</v>
      </c>
      <c r="D583" s="10" t="s">
        <v>1403</v>
      </c>
      <c r="E583" s="11" t="s">
        <v>21</v>
      </c>
      <c r="F583" s="11"/>
      <c r="G583" s="11" t="s">
        <v>1341</v>
      </c>
      <c r="H583" s="11"/>
      <c r="I583" s="11">
        <v>4</v>
      </c>
      <c r="J583" s="11" t="s">
        <v>1391</v>
      </c>
      <c r="K583" s="11" t="s">
        <v>1310</v>
      </c>
      <c r="L583" s="11" t="s">
        <v>1311</v>
      </c>
    </row>
    <row r="584" ht="35" customHeight="1" spans="1:12">
      <c r="A584" s="10">
        <v>581</v>
      </c>
      <c r="B584" s="10" t="s">
        <v>1404</v>
      </c>
      <c r="C584" s="10" t="s">
        <v>15</v>
      </c>
      <c r="D584" s="10" t="s">
        <v>1405</v>
      </c>
      <c r="E584" s="11" t="s">
        <v>21</v>
      </c>
      <c r="F584" s="11"/>
      <c r="G584" s="11" t="s">
        <v>1341</v>
      </c>
      <c r="H584" s="11"/>
      <c r="I584" s="11">
        <v>4</v>
      </c>
      <c r="J584" s="11" t="s">
        <v>1391</v>
      </c>
      <c r="K584" s="11" t="s">
        <v>1310</v>
      </c>
      <c r="L584" s="11" t="s">
        <v>1311</v>
      </c>
    </row>
    <row r="585" ht="35" customHeight="1" spans="1:12">
      <c r="A585" s="10">
        <v>582</v>
      </c>
      <c r="B585" s="10" t="s">
        <v>1406</v>
      </c>
      <c r="C585" s="10" t="s">
        <v>15</v>
      </c>
      <c r="D585" s="10" t="s">
        <v>1407</v>
      </c>
      <c r="E585" s="11" t="s">
        <v>21</v>
      </c>
      <c r="F585" s="11"/>
      <c r="G585" s="11" t="s">
        <v>1341</v>
      </c>
      <c r="H585" s="11"/>
      <c r="I585" s="11">
        <v>4</v>
      </c>
      <c r="J585" s="11" t="s">
        <v>1391</v>
      </c>
      <c r="K585" s="11" t="s">
        <v>1310</v>
      </c>
      <c r="L585" s="11" t="s">
        <v>1311</v>
      </c>
    </row>
    <row r="586" ht="35" customHeight="1" spans="1:12">
      <c r="A586" s="10">
        <v>583</v>
      </c>
      <c r="B586" s="10" t="s">
        <v>1408</v>
      </c>
      <c r="C586" s="10" t="s">
        <v>15</v>
      </c>
      <c r="D586" s="10" t="s">
        <v>1409</v>
      </c>
      <c r="E586" s="11" t="s">
        <v>21</v>
      </c>
      <c r="F586" s="11"/>
      <c r="G586" s="11" t="s">
        <v>1341</v>
      </c>
      <c r="H586" s="11"/>
      <c r="I586" s="11">
        <v>4</v>
      </c>
      <c r="J586" s="11" t="s">
        <v>1391</v>
      </c>
      <c r="K586" s="11" t="s">
        <v>1310</v>
      </c>
      <c r="L586" s="11" t="s">
        <v>1311</v>
      </c>
    </row>
    <row r="587" ht="35" customHeight="1" spans="1:12">
      <c r="A587" s="10">
        <v>584</v>
      </c>
      <c r="B587" s="10" t="s">
        <v>1410</v>
      </c>
      <c r="C587" s="10" t="s">
        <v>15</v>
      </c>
      <c r="D587" s="10" t="s">
        <v>1411</v>
      </c>
      <c r="E587" s="11" t="s">
        <v>21</v>
      </c>
      <c r="F587" s="11"/>
      <c r="G587" s="11" t="s">
        <v>1341</v>
      </c>
      <c r="H587" s="11"/>
      <c r="I587" s="11">
        <v>4</v>
      </c>
      <c r="J587" s="11" t="s">
        <v>1391</v>
      </c>
      <c r="K587" s="11" t="s">
        <v>1310</v>
      </c>
      <c r="L587" s="11" t="s">
        <v>1311</v>
      </c>
    </row>
    <row r="588" ht="35" customHeight="1" spans="1:12">
      <c r="A588" s="10">
        <v>585</v>
      </c>
      <c r="B588" s="10" t="s">
        <v>1412</v>
      </c>
      <c r="C588" s="10" t="s">
        <v>15</v>
      </c>
      <c r="D588" s="10" t="s">
        <v>1413</v>
      </c>
      <c r="E588" s="11" t="s">
        <v>21</v>
      </c>
      <c r="F588" s="11"/>
      <c r="G588" s="11" t="s">
        <v>1341</v>
      </c>
      <c r="H588" s="11"/>
      <c r="I588" s="11">
        <v>4</v>
      </c>
      <c r="J588" s="11" t="s">
        <v>1391</v>
      </c>
      <c r="K588" s="11" t="s">
        <v>1310</v>
      </c>
      <c r="L588" s="11" t="s">
        <v>1311</v>
      </c>
    </row>
    <row r="589" ht="35" customHeight="1" spans="1:12">
      <c r="A589" s="10">
        <v>586</v>
      </c>
      <c r="B589" s="10" t="s">
        <v>1414</v>
      </c>
      <c r="C589" s="10" t="s">
        <v>15</v>
      </c>
      <c r="D589" s="10" t="s">
        <v>1415</v>
      </c>
      <c r="E589" s="11">
        <v>118.5</v>
      </c>
      <c r="F589" s="11" t="s">
        <v>1307</v>
      </c>
      <c r="G589" s="11" t="s">
        <v>1341</v>
      </c>
      <c r="H589" s="11">
        <v>1450824253</v>
      </c>
      <c r="I589" s="11">
        <v>3</v>
      </c>
      <c r="J589" s="11" t="s">
        <v>1391</v>
      </c>
      <c r="K589" s="11" t="s">
        <v>1310</v>
      </c>
      <c r="L589" s="11" t="s">
        <v>1311</v>
      </c>
    </row>
    <row r="590" ht="35" customHeight="1" spans="1:12">
      <c r="A590" s="10">
        <v>587</v>
      </c>
      <c r="B590" s="10" t="s">
        <v>1416</v>
      </c>
      <c r="C590" s="10" t="s">
        <v>15</v>
      </c>
      <c r="D590" s="10" t="s">
        <v>1417</v>
      </c>
      <c r="E590" s="11" t="s">
        <v>21</v>
      </c>
      <c r="F590" s="11"/>
      <c r="G590" s="11" t="s">
        <v>1341</v>
      </c>
      <c r="H590" s="11"/>
      <c r="I590" s="11">
        <v>3</v>
      </c>
      <c r="J590" s="11" t="s">
        <v>1391</v>
      </c>
      <c r="K590" s="11" t="s">
        <v>1310</v>
      </c>
      <c r="L590" s="11" t="s">
        <v>1311</v>
      </c>
    </row>
    <row r="591" ht="35" customHeight="1" spans="1:12">
      <c r="A591" s="10">
        <v>588</v>
      </c>
      <c r="B591" s="10" t="s">
        <v>1418</v>
      </c>
      <c r="C591" s="10" t="s">
        <v>15</v>
      </c>
      <c r="D591" s="10" t="s">
        <v>1419</v>
      </c>
      <c r="E591" s="11" t="s">
        <v>21</v>
      </c>
      <c r="F591" s="11"/>
      <c r="G591" s="11" t="s">
        <v>1341</v>
      </c>
      <c r="H591" s="11"/>
      <c r="I591" s="11">
        <v>3</v>
      </c>
      <c r="J591" s="11" t="s">
        <v>1391</v>
      </c>
      <c r="K591" s="11" t="s">
        <v>1310</v>
      </c>
      <c r="L591" s="11" t="s">
        <v>1311</v>
      </c>
    </row>
    <row r="592" ht="35" customHeight="1" spans="1:12">
      <c r="A592" s="10">
        <v>589</v>
      </c>
      <c r="B592" s="10" t="s">
        <v>1420</v>
      </c>
      <c r="C592" s="10" t="s">
        <v>15</v>
      </c>
      <c r="D592" s="10" t="s">
        <v>1421</v>
      </c>
      <c r="E592" s="11" t="s">
        <v>21</v>
      </c>
      <c r="F592" s="11"/>
      <c r="G592" s="11" t="s">
        <v>1341</v>
      </c>
      <c r="H592" s="11"/>
      <c r="I592" s="11">
        <v>3</v>
      </c>
      <c r="J592" s="11" t="s">
        <v>1391</v>
      </c>
      <c r="K592" s="11" t="s">
        <v>1310</v>
      </c>
      <c r="L592" s="11" t="s">
        <v>1311</v>
      </c>
    </row>
    <row r="593" ht="35" customHeight="1" spans="1:12">
      <c r="A593" s="10">
        <v>590</v>
      </c>
      <c r="B593" s="10" t="s">
        <v>1422</v>
      </c>
      <c r="C593" s="10" t="s">
        <v>15</v>
      </c>
      <c r="D593" s="10" t="s">
        <v>1423</v>
      </c>
      <c r="E593" s="11" t="s">
        <v>21</v>
      </c>
      <c r="F593" s="11"/>
      <c r="G593" s="11" t="s">
        <v>1341</v>
      </c>
      <c r="H593" s="11"/>
      <c r="I593" s="11">
        <v>3</v>
      </c>
      <c r="J593" s="11" t="s">
        <v>1391</v>
      </c>
      <c r="K593" s="11" t="s">
        <v>1310</v>
      </c>
      <c r="L593" s="11" t="s">
        <v>1311</v>
      </c>
    </row>
    <row r="594" ht="35" customHeight="1" spans="1:12">
      <c r="A594" s="10">
        <v>591</v>
      </c>
      <c r="B594" s="10" t="s">
        <v>1424</v>
      </c>
      <c r="C594" s="10" t="s">
        <v>15</v>
      </c>
      <c r="D594" s="10" t="s">
        <v>1425</v>
      </c>
      <c r="E594" s="11" t="s">
        <v>21</v>
      </c>
      <c r="F594" s="11"/>
      <c r="G594" s="11" t="s">
        <v>1341</v>
      </c>
      <c r="H594" s="11"/>
      <c r="I594" s="11">
        <v>3</v>
      </c>
      <c r="J594" s="11" t="s">
        <v>1391</v>
      </c>
      <c r="K594" s="11" t="s">
        <v>1310</v>
      </c>
      <c r="L594" s="11" t="s">
        <v>1311</v>
      </c>
    </row>
    <row r="595" ht="35" customHeight="1" spans="1:12">
      <c r="A595" s="10">
        <v>592</v>
      </c>
      <c r="B595" s="10" t="s">
        <v>1426</v>
      </c>
      <c r="C595" s="10" t="s">
        <v>15</v>
      </c>
      <c r="D595" s="10" t="s">
        <v>1427</v>
      </c>
      <c r="E595" s="11" t="s">
        <v>21</v>
      </c>
      <c r="F595" s="11"/>
      <c r="G595" s="11" t="s">
        <v>1341</v>
      </c>
      <c r="H595" s="11"/>
      <c r="I595" s="11">
        <v>3</v>
      </c>
      <c r="J595" s="11" t="s">
        <v>1391</v>
      </c>
      <c r="K595" s="11" t="s">
        <v>1310</v>
      </c>
      <c r="L595" s="11" t="s">
        <v>1311</v>
      </c>
    </row>
    <row r="596" ht="35" customHeight="1" spans="1:12">
      <c r="A596" s="10">
        <v>593</v>
      </c>
      <c r="B596" s="10" t="s">
        <v>1428</v>
      </c>
      <c r="C596" s="10" t="s">
        <v>15</v>
      </c>
      <c r="D596" s="10" t="s">
        <v>1429</v>
      </c>
      <c r="E596" s="11" t="s">
        <v>21</v>
      </c>
      <c r="F596" s="11"/>
      <c r="G596" s="11" t="s">
        <v>1341</v>
      </c>
      <c r="H596" s="11"/>
      <c r="I596" s="11">
        <v>3</v>
      </c>
      <c r="J596" s="11" t="s">
        <v>1391</v>
      </c>
      <c r="K596" s="11" t="s">
        <v>1310</v>
      </c>
      <c r="L596" s="11" t="s">
        <v>1311</v>
      </c>
    </row>
    <row r="597" ht="35" customHeight="1" spans="1:12">
      <c r="A597" s="10">
        <v>594</v>
      </c>
      <c r="B597" s="10" t="s">
        <v>1430</v>
      </c>
      <c r="C597" s="10" t="s">
        <v>15</v>
      </c>
      <c r="D597" s="10" t="s">
        <v>1431</v>
      </c>
      <c r="E597" s="11" t="s">
        <v>21</v>
      </c>
      <c r="F597" s="11"/>
      <c r="G597" s="11" t="s">
        <v>1341</v>
      </c>
      <c r="H597" s="11"/>
      <c r="I597" s="11">
        <v>3</v>
      </c>
      <c r="J597" s="11" t="s">
        <v>1391</v>
      </c>
      <c r="K597" s="11" t="s">
        <v>1310</v>
      </c>
      <c r="L597" s="11" t="s">
        <v>1311</v>
      </c>
    </row>
    <row r="598" ht="35" customHeight="1" spans="1:12">
      <c r="A598" s="10">
        <v>595</v>
      </c>
      <c r="B598" s="10" t="s">
        <v>1432</v>
      </c>
      <c r="C598" s="10" t="s">
        <v>15</v>
      </c>
      <c r="D598" s="10" t="s">
        <v>1433</v>
      </c>
      <c r="E598" s="11">
        <v>127.2</v>
      </c>
      <c r="F598" s="11" t="s">
        <v>1307</v>
      </c>
      <c r="G598" s="11" t="s">
        <v>1341</v>
      </c>
      <c r="H598" s="11">
        <v>1450824254</v>
      </c>
      <c r="I598" s="11">
        <v>4</v>
      </c>
      <c r="J598" s="11" t="s">
        <v>1391</v>
      </c>
      <c r="K598" s="11" t="s">
        <v>1310</v>
      </c>
      <c r="L598" s="11" t="s">
        <v>1311</v>
      </c>
    </row>
    <row r="599" ht="35" customHeight="1" spans="1:12">
      <c r="A599" s="10">
        <v>596</v>
      </c>
      <c r="B599" s="10" t="s">
        <v>1434</v>
      </c>
      <c r="C599" s="10" t="s">
        <v>15</v>
      </c>
      <c r="D599" s="10" t="s">
        <v>1435</v>
      </c>
      <c r="E599" s="11" t="s">
        <v>21</v>
      </c>
      <c r="F599" s="11"/>
      <c r="G599" s="11" t="s">
        <v>1341</v>
      </c>
      <c r="H599" s="11"/>
      <c r="I599" s="11">
        <v>4</v>
      </c>
      <c r="J599" s="11" t="s">
        <v>1391</v>
      </c>
      <c r="K599" s="11" t="s">
        <v>1310</v>
      </c>
      <c r="L599" s="11" t="s">
        <v>1311</v>
      </c>
    </row>
    <row r="600" ht="35" customHeight="1" spans="1:12">
      <c r="A600" s="10">
        <v>597</v>
      </c>
      <c r="B600" s="10" t="s">
        <v>1436</v>
      </c>
      <c r="C600" s="10" t="s">
        <v>15</v>
      </c>
      <c r="D600" s="10" t="s">
        <v>1437</v>
      </c>
      <c r="E600" s="11" t="s">
        <v>21</v>
      </c>
      <c r="F600" s="11"/>
      <c r="G600" s="11" t="s">
        <v>1341</v>
      </c>
      <c r="H600" s="11"/>
      <c r="I600" s="11">
        <v>4</v>
      </c>
      <c r="J600" s="11" t="s">
        <v>1391</v>
      </c>
      <c r="K600" s="11" t="s">
        <v>1310</v>
      </c>
      <c r="L600" s="11" t="s">
        <v>1311</v>
      </c>
    </row>
    <row r="601" ht="35" customHeight="1" spans="1:12">
      <c r="A601" s="10">
        <v>598</v>
      </c>
      <c r="B601" s="10" t="s">
        <v>1438</v>
      </c>
      <c r="C601" s="10" t="s">
        <v>15</v>
      </c>
      <c r="D601" s="10" t="s">
        <v>1439</v>
      </c>
      <c r="E601" s="11" t="s">
        <v>21</v>
      </c>
      <c r="F601" s="11"/>
      <c r="G601" s="11" t="s">
        <v>1341</v>
      </c>
      <c r="H601" s="11"/>
      <c r="I601" s="11">
        <v>4</v>
      </c>
      <c r="J601" s="11" t="s">
        <v>1391</v>
      </c>
      <c r="K601" s="11" t="s">
        <v>1310</v>
      </c>
      <c r="L601" s="11" t="s">
        <v>1311</v>
      </c>
    </row>
    <row r="602" ht="35" customHeight="1" spans="1:12">
      <c r="A602" s="10">
        <v>599</v>
      </c>
      <c r="B602" s="10" t="s">
        <v>1440</v>
      </c>
      <c r="C602" s="10" t="s">
        <v>15</v>
      </c>
      <c r="D602" s="10" t="s">
        <v>1441</v>
      </c>
      <c r="E602" s="11" t="s">
        <v>21</v>
      </c>
      <c r="F602" s="11"/>
      <c r="G602" s="11" t="s">
        <v>1341</v>
      </c>
      <c r="H602" s="11"/>
      <c r="I602" s="11">
        <v>4</v>
      </c>
      <c r="J602" s="11" t="s">
        <v>1391</v>
      </c>
      <c r="K602" s="11" t="s">
        <v>1310</v>
      </c>
      <c r="L602" s="11" t="s">
        <v>1311</v>
      </c>
    </row>
    <row r="603" ht="35" customHeight="1" spans="1:12">
      <c r="A603" s="10">
        <v>600</v>
      </c>
      <c r="B603" s="10" t="s">
        <v>1442</v>
      </c>
      <c r="C603" s="10" t="s">
        <v>15</v>
      </c>
      <c r="D603" s="10" t="s">
        <v>1443</v>
      </c>
      <c r="E603" s="11" t="s">
        <v>21</v>
      </c>
      <c r="F603" s="11"/>
      <c r="G603" s="11" t="s">
        <v>1341</v>
      </c>
      <c r="H603" s="11"/>
      <c r="I603" s="11">
        <v>4</v>
      </c>
      <c r="J603" s="11" t="s">
        <v>1391</v>
      </c>
      <c r="K603" s="11" t="s">
        <v>1310</v>
      </c>
      <c r="L603" s="11" t="s">
        <v>1311</v>
      </c>
    </row>
    <row r="604" ht="35" customHeight="1" spans="1:12">
      <c r="A604" s="10">
        <v>601</v>
      </c>
      <c r="B604" s="10" t="s">
        <v>1444</v>
      </c>
      <c r="C604" s="10" t="s">
        <v>15</v>
      </c>
      <c r="D604" s="10" t="s">
        <v>1445</v>
      </c>
      <c r="E604" s="11" t="s">
        <v>21</v>
      </c>
      <c r="F604" s="11"/>
      <c r="G604" s="11" t="s">
        <v>1341</v>
      </c>
      <c r="H604" s="11"/>
      <c r="I604" s="11">
        <v>4</v>
      </c>
      <c r="J604" s="11" t="s">
        <v>1391</v>
      </c>
      <c r="K604" s="11" t="s">
        <v>1310</v>
      </c>
      <c r="L604" s="11" t="s">
        <v>1311</v>
      </c>
    </row>
    <row r="605" ht="35" customHeight="1" spans="1:12">
      <c r="A605" s="10">
        <v>602</v>
      </c>
      <c r="B605" s="10" t="s">
        <v>1446</v>
      </c>
      <c r="C605" s="10" t="s">
        <v>15</v>
      </c>
      <c r="D605" s="10" t="s">
        <v>1447</v>
      </c>
      <c r="E605" s="11" t="s">
        <v>21</v>
      </c>
      <c r="F605" s="11"/>
      <c r="G605" s="11" t="s">
        <v>1341</v>
      </c>
      <c r="H605" s="11"/>
      <c r="I605" s="11">
        <v>4</v>
      </c>
      <c r="J605" s="11" t="s">
        <v>1391</v>
      </c>
      <c r="K605" s="11" t="s">
        <v>1310</v>
      </c>
      <c r="L605" s="11" t="s">
        <v>1311</v>
      </c>
    </row>
    <row r="606" ht="35" customHeight="1" spans="1:12">
      <c r="A606" s="10">
        <v>603</v>
      </c>
      <c r="B606" s="10" t="s">
        <v>1448</v>
      </c>
      <c r="C606" s="10" t="s">
        <v>15</v>
      </c>
      <c r="D606" s="10" t="s">
        <v>1449</v>
      </c>
      <c r="E606" s="11" t="s">
        <v>21</v>
      </c>
      <c r="F606" s="11"/>
      <c r="G606" s="11" t="s">
        <v>1341</v>
      </c>
      <c r="H606" s="11"/>
      <c r="I606" s="11">
        <v>4</v>
      </c>
      <c r="J606" s="11" t="s">
        <v>1391</v>
      </c>
      <c r="K606" s="11" t="s">
        <v>1310</v>
      </c>
      <c r="L606" s="11" t="s">
        <v>1311</v>
      </c>
    </row>
    <row r="607" ht="35" customHeight="1" spans="1:12">
      <c r="A607" s="10">
        <v>604</v>
      </c>
      <c r="B607" s="10" t="s">
        <v>1450</v>
      </c>
      <c r="C607" s="10" t="s">
        <v>15</v>
      </c>
      <c r="D607" s="10" t="s">
        <v>1451</v>
      </c>
      <c r="E607" s="11" t="s">
        <v>21</v>
      </c>
      <c r="F607" s="11"/>
      <c r="G607" s="11" t="s">
        <v>1341</v>
      </c>
      <c r="H607" s="11"/>
      <c r="I607" s="11">
        <v>4</v>
      </c>
      <c r="J607" s="11" t="s">
        <v>1391</v>
      </c>
      <c r="K607" s="11" t="s">
        <v>1310</v>
      </c>
      <c r="L607" s="11" t="s">
        <v>1311</v>
      </c>
    </row>
    <row r="608" ht="35" customHeight="1" spans="1:12">
      <c r="A608" s="10">
        <v>605</v>
      </c>
      <c r="B608" s="10" t="s">
        <v>1452</v>
      </c>
      <c r="C608" s="10" t="s">
        <v>15</v>
      </c>
      <c r="D608" s="10" t="s">
        <v>1453</v>
      </c>
      <c r="E608" s="11" t="s">
        <v>21</v>
      </c>
      <c r="F608" s="11"/>
      <c r="G608" s="11" t="s">
        <v>1341</v>
      </c>
      <c r="H608" s="11"/>
      <c r="I608" s="11">
        <v>4</v>
      </c>
      <c r="J608" s="11" t="s">
        <v>1391</v>
      </c>
      <c r="K608" s="11" t="s">
        <v>1310</v>
      </c>
      <c r="L608" s="11" t="s">
        <v>1311</v>
      </c>
    </row>
    <row r="609" ht="35" customHeight="1" spans="1:12">
      <c r="A609" s="10">
        <v>606</v>
      </c>
      <c r="B609" s="10" t="s">
        <v>1454</v>
      </c>
      <c r="C609" s="10" t="s">
        <v>15</v>
      </c>
      <c r="D609" s="10" t="s">
        <v>1455</v>
      </c>
      <c r="E609" s="11" t="s">
        <v>21</v>
      </c>
      <c r="F609" s="11"/>
      <c r="G609" s="11" t="s">
        <v>1341</v>
      </c>
      <c r="H609" s="11"/>
      <c r="I609" s="11">
        <v>4</v>
      </c>
      <c r="J609" s="11" t="s">
        <v>1391</v>
      </c>
      <c r="K609" s="11" t="s">
        <v>1310</v>
      </c>
      <c r="L609" s="11" t="s">
        <v>1311</v>
      </c>
    </row>
    <row r="610" ht="35" customHeight="1" spans="1:12">
      <c r="A610" s="10">
        <v>607</v>
      </c>
      <c r="B610" s="10" t="s">
        <v>1456</v>
      </c>
      <c r="C610" s="10" t="s">
        <v>15</v>
      </c>
      <c r="D610" s="10" t="s">
        <v>1457</v>
      </c>
      <c r="E610" s="11">
        <v>128.8</v>
      </c>
      <c r="F610" s="11" t="s">
        <v>1307</v>
      </c>
      <c r="G610" s="11" t="s">
        <v>1341</v>
      </c>
      <c r="H610" s="11">
        <v>1450824255</v>
      </c>
      <c r="I610" s="11">
        <v>4</v>
      </c>
      <c r="J610" s="11" t="s">
        <v>1391</v>
      </c>
      <c r="K610" s="11" t="s">
        <v>1310</v>
      </c>
      <c r="L610" s="11" t="s">
        <v>1311</v>
      </c>
    </row>
    <row r="611" ht="35" customHeight="1" spans="1:12">
      <c r="A611" s="10">
        <v>608</v>
      </c>
      <c r="B611" s="10" t="s">
        <v>1458</v>
      </c>
      <c r="C611" s="10" t="s">
        <v>15</v>
      </c>
      <c r="D611" s="10" t="s">
        <v>1459</v>
      </c>
      <c r="E611" s="11" t="s">
        <v>21</v>
      </c>
      <c r="F611" s="11"/>
      <c r="G611" s="11" t="s">
        <v>1341</v>
      </c>
      <c r="H611" s="11"/>
      <c r="I611" s="11">
        <v>4</v>
      </c>
      <c r="J611" s="11" t="s">
        <v>1391</v>
      </c>
      <c r="K611" s="11" t="s">
        <v>1310</v>
      </c>
      <c r="L611" s="11" t="s">
        <v>1311</v>
      </c>
    </row>
    <row r="612" ht="35" customHeight="1" spans="1:12">
      <c r="A612" s="10">
        <v>609</v>
      </c>
      <c r="B612" s="10" t="s">
        <v>1460</v>
      </c>
      <c r="C612" s="10" t="s">
        <v>15</v>
      </c>
      <c r="D612" s="10" t="s">
        <v>1461</v>
      </c>
      <c r="E612" s="11" t="s">
        <v>21</v>
      </c>
      <c r="F612" s="11"/>
      <c r="G612" s="11" t="s">
        <v>1341</v>
      </c>
      <c r="H612" s="11"/>
      <c r="I612" s="11">
        <v>4</v>
      </c>
      <c r="J612" s="11" t="s">
        <v>1391</v>
      </c>
      <c r="K612" s="11" t="s">
        <v>1310</v>
      </c>
      <c r="L612" s="11" t="s">
        <v>1311</v>
      </c>
    </row>
    <row r="613" ht="35" customHeight="1" spans="1:12">
      <c r="A613" s="10">
        <v>610</v>
      </c>
      <c r="B613" s="10" t="s">
        <v>1462</v>
      </c>
      <c r="C613" s="10" t="s">
        <v>15</v>
      </c>
      <c r="D613" s="10" t="s">
        <v>1463</v>
      </c>
      <c r="E613" s="11" t="s">
        <v>21</v>
      </c>
      <c r="F613" s="11"/>
      <c r="G613" s="11" t="s">
        <v>1341</v>
      </c>
      <c r="H613" s="11"/>
      <c r="I613" s="11">
        <v>4</v>
      </c>
      <c r="J613" s="11" t="s">
        <v>1391</v>
      </c>
      <c r="K613" s="11" t="s">
        <v>1310</v>
      </c>
      <c r="L613" s="11" t="s">
        <v>1311</v>
      </c>
    </row>
    <row r="614" ht="35" customHeight="1" spans="1:12">
      <c r="A614" s="10">
        <v>611</v>
      </c>
      <c r="B614" s="10" t="s">
        <v>1464</v>
      </c>
      <c r="C614" s="10" t="s">
        <v>15</v>
      </c>
      <c r="D614" s="10" t="s">
        <v>1465</v>
      </c>
      <c r="E614" s="11" t="s">
        <v>21</v>
      </c>
      <c r="F614" s="11"/>
      <c r="G614" s="11" t="s">
        <v>1341</v>
      </c>
      <c r="H614" s="11"/>
      <c r="I614" s="11">
        <v>4</v>
      </c>
      <c r="J614" s="11" t="s">
        <v>1391</v>
      </c>
      <c r="K614" s="11" t="s">
        <v>1310</v>
      </c>
      <c r="L614" s="11" t="s">
        <v>1311</v>
      </c>
    </row>
    <row r="615" ht="35" customHeight="1" spans="1:12">
      <c r="A615" s="10">
        <v>612</v>
      </c>
      <c r="B615" s="10" t="s">
        <v>1466</v>
      </c>
      <c r="C615" s="10" t="s">
        <v>15</v>
      </c>
      <c r="D615" s="10" t="s">
        <v>1467</v>
      </c>
      <c r="E615" s="11" t="s">
        <v>21</v>
      </c>
      <c r="F615" s="11"/>
      <c r="G615" s="11" t="s">
        <v>1341</v>
      </c>
      <c r="H615" s="11"/>
      <c r="I615" s="11">
        <v>4</v>
      </c>
      <c r="J615" s="11" t="s">
        <v>1391</v>
      </c>
      <c r="K615" s="11" t="s">
        <v>1310</v>
      </c>
      <c r="L615" s="11" t="s">
        <v>1311</v>
      </c>
    </row>
    <row r="616" ht="35" customHeight="1" spans="1:12">
      <c r="A616" s="10">
        <v>613</v>
      </c>
      <c r="B616" s="10" t="s">
        <v>1468</v>
      </c>
      <c r="C616" s="10" t="s">
        <v>15</v>
      </c>
      <c r="D616" s="10" t="s">
        <v>1469</v>
      </c>
      <c r="E616" s="11" t="s">
        <v>21</v>
      </c>
      <c r="F616" s="11"/>
      <c r="G616" s="11" t="s">
        <v>1341</v>
      </c>
      <c r="H616" s="11"/>
      <c r="I616" s="11">
        <v>4</v>
      </c>
      <c r="J616" s="11" t="s">
        <v>1391</v>
      </c>
      <c r="K616" s="11" t="s">
        <v>1310</v>
      </c>
      <c r="L616" s="11" t="s">
        <v>1311</v>
      </c>
    </row>
    <row r="617" ht="35" customHeight="1" spans="1:12">
      <c r="A617" s="10">
        <v>614</v>
      </c>
      <c r="B617" s="10" t="s">
        <v>1470</v>
      </c>
      <c r="C617" s="10" t="s">
        <v>15</v>
      </c>
      <c r="D617" s="10" t="s">
        <v>1471</v>
      </c>
      <c r="E617" s="11" t="s">
        <v>21</v>
      </c>
      <c r="F617" s="11"/>
      <c r="G617" s="11" t="s">
        <v>1341</v>
      </c>
      <c r="H617" s="11"/>
      <c r="I617" s="11">
        <v>4</v>
      </c>
      <c r="J617" s="11" t="s">
        <v>1391</v>
      </c>
      <c r="K617" s="11" t="s">
        <v>1310</v>
      </c>
      <c r="L617" s="11" t="s">
        <v>1311</v>
      </c>
    </row>
    <row r="618" ht="35" customHeight="1" spans="1:12">
      <c r="A618" s="10">
        <v>615</v>
      </c>
      <c r="B618" s="10" t="s">
        <v>1472</v>
      </c>
      <c r="C618" s="10" t="s">
        <v>15</v>
      </c>
      <c r="D618" s="10" t="s">
        <v>1473</v>
      </c>
      <c r="E618" s="11" t="s">
        <v>21</v>
      </c>
      <c r="F618" s="11"/>
      <c r="G618" s="11" t="s">
        <v>1341</v>
      </c>
      <c r="H618" s="11"/>
      <c r="I618" s="11">
        <v>4</v>
      </c>
      <c r="J618" s="11" t="s">
        <v>1391</v>
      </c>
      <c r="K618" s="11" t="s">
        <v>1310</v>
      </c>
      <c r="L618" s="11" t="s">
        <v>1311</v>
      </c>
    </row>
    <row r="619" ht="35" customHeight="1" spans="1:12">
      <c r="A619" s="10">
        <v>616</v>
      </c>
      <c r="B619" s="10" t="s">
        <v>1474</v>
      </c>
      <c r="C619" s="10" t="s">
        <v>29</v>
      </c>
      <c r="D619" s="10" t="s">
        <v>1475</v>
      </c>
      <c r="E619" s="11" t="s">
        <v>21</v>
      </c>
      <c r="F619" s="11"/>
      <c r="G619" s="11" t="s">
        <v>1341</v>
      </c>
      <c r="H619" s="11"/>
      <c r="I619" s="11">
        <v>4</v>
      </c>
      <c r="J619" s="11" t="s">
        <v>1391</v>
      </c>
      <c r="K619" s="11" t="s">
        <v>1310</v>
      </c>
      <c r="L619" s="11" t="s">
        <v>1311</v>
      </c>
    </row>
    <row r="620" ht="35" customHeight="1" spans="1:12">
      <c r="A620" s="10">
        <v>617</v>
      </c>
      <c r="B620" s="10" t="s">
        <v>1476</v>
      </c>
      <c r="C620" s="10" t="s">
        <v>15</v>
      </c>
      <c r="D620" s="10" t="s">
        <v>1477</v>
      </c>
      <c r="E620" s="11" t="s">
        <v>21</v>
      </c>
      <c r="F620" s="11"/>
      <c r="G620" s="11" t="s">
        <v>1341</v>
      </c>
      <c r="H620" s="11"/>
      <c r="I620" s="11">
        <v>4</v>
      </c>
      <c r="J620" s="11" t="s">
        <v>1391</v>
      </c>
      <c r="K620" s="11" t="s">
        <v>1310</v>
      </c>
      <c r="L620" s="11" t="s">
        <v>1311</v>
      </c>
    </row>
    <row r="621" ht="35" customHeight="1" spans="1:12">
      <c r="A621" s="10">
        <v>618</v>
      </c>
      <c r="B621" s="10" t="s">
        <v>1478</v>
      </c>
      <c r="C621" s="10" t="s">
        <v>15</v>
      </c>
      <c r="D621" s="10" t="s">
        <v>1479</v>
      </c>
      <c r="E621" s="11" t="s">
        <v>21</v>
      </c>
      <c r="F621" s="11"/>
      <c r="G621" s="11" t="s">
        <v>1341</v>
      </c>
      <c r="H621" s="11"/>
      <c r="I621" s="11">
        <v>4</v>
      </c>
      <c r="J621" s="11" t="s">
        <v>1391</v>
      </c>
      <c r="K621" s="11" t="s">
        <v>1310</v>
      </c>
      <c r="L621" s="11" t="s">
        <v>1311</v>
      </c>
    </row>
    <row r="622" ht="35" customHeight="1" spans="1:12">
      <c r="A622" s="10">
        <v>619</v>
      </c>
      <c r="B622" s="10" t="s">
        <v>1480</v>
      </c>
      <c r="C622" s="10" t="s">
        <v>15</v>
      </c>
      <c r="D622" s="10" t="s">
        <v>1481</v>
      </c>
      <c r="E622" s="11">
        <v>124.1</v>
      </c>
      <c r="F622" s="11" t="s">
        <v>1307</v>
      </c>
      <c r="G622" s="11" t="s">
        <v>1341</v>
      </c>
      <c r="H622" s="11">
        <v>1450824256</v>
      </c>
      <c r="I622" s="11">
        <v>5</v>
      </c>
      <c r="J622" s="11" t="s">
        <v>1391</v>
      </c>
      <c r="K622" s="11" t="s">
        <v>1310</v>
      </c>
      <c r="L622" s="11" t="s">
        <v>1311</v>
      </c>
    </row>
    <row r="623" ht="35" customHeight="1" spans="1:12">
      <c r="A623" s="10">
        <v>620</v>
      </c>
      <c r="B623" s="10" t="s">
        <v>1482</v>
      </c>
      <c r="C623" s="10" t="s">
        <v>15</v>
      </c>
      <c r="D623" s="10" t="s">
        <v>1483</v>
      </c>
      <c r="E623" s="11" t="s">
        <v>21</v>
      </c>
      <c r="F623" s="11"/>
      <c r="G623" s="11" t="s">
        <v>1341</v>
      </c>
      <c r="H623" s="11"/>
      <c r="I623" s="11">
        <v>5</v>
      </c>
      <c r="J623" s="11" t="s">
        <v>1391</v>
      </c>
      <c r="K623" s="11" t="s">
        <v>1310</v>
      </c>
      <c r="L623" s="11" t="s">
        <v>1311</v>
      </c>
    </row>
    <row r="624" ht="35" customHeight="1" spans="1:12">
      <c r="A624" s="10">
        <v>621</v>
      </c>
      <c r="B624" s="10" t="s">
        <v>1484</v>
      </c>
      <c r="C624" s="10" t="s">
        <v>15</v>
      </c>
      <c r="D624" s="10" t="s">
        <v>1485</v>
      </c>
      <c r="E624" s="11" t="s">
        <v>21</v>
      </c>
      <c r="F624" s="11"/>
      <c r="G624" s="11" t="s">
        <v>1341</v>
      </c>
      <c r="H624" s="11"/>
      <c r="I624" s="11">
        <v>5</v>
      </c>
      <c r="J624" s="11" t="s">
        <v>1391</v>
      </c>
      <c r="K624" s="11" t="s">
        <v>1310</v>
      </c>
      <c r="L624" s="11" t="s">
        <v>1311</v>
      </c>
    </row>
    <row r="625" ht="35" customHeight="1" spans="1:12">
      <c r="A625" s="10">
        <v>622</v>
      </c>
      <c r="B625" s="10" t="s">
        <v>1486</v>
      </c>
      <c r="C625" s="10" t="s">
        <v>15</v>
      </c>
      <c r="D625" s="10" t="s">
        <v>1487</v>
      </c>
      <c r="E625" s="11" t="s">
        <v>21</v>
      </c>
      <c r="F625" s="11"/>
      <c r="G625" s="11" t="s">
        <v>1341</v>
      </c>
      <c r="H625" s="11"/>
      <c r="I625" s="11">
        <v>5</v>
      </c>
      <c r="J625" s="11" t="s">
        <v>1391</v>
      </c>
      <c r="K625" s="11" t="s">
        <v>1310</v>
      </c>
      <c r="L625" s="11" t="s">
        <v>1311</v>
      </c>
    </row>
    <row r="626" ht="35" customHeight="1" spans="1:12">
      <c r="A626" s="10">
        <v>623</v>
      </c>
      <c r="B626" s="10" t="s">
        <v>1488</v>
      </c>
      <c r="C626" s="10" t="s">
        <v>15</v>
      </c>
      <c r="D626" s="10" t="s">
        <v>1489</v>
      </c>
      <c r="E626" s="11" t="s">
        <v>21</v>
      </c>
      <c r="F626" s="11"/>
      <c r="G626" s="11" t="s">
        <v>1341</v>
      </c>
      <c r="H626" s="11"/>
      <c r="I626" s="11">
        <v>5</v>
      </c>
      <c r="J626" s="11" t="s">
        <v>1391</v>
      </c>
      <c r="K626" s="11" t="s">
        <v>1310</v>
      </c>
      <c r="L626" s="11" t="s">
        <v>1311</v>
      </c>
    </row>
    <row r="627" ht="35" customHeight="1" spans="1:12">
      <c r="A627" s="10">
        <v>624</v>
      </c>
      <c r="B627" s="10" t="s">
        <v>1490</v>
      </c>
      <c r="C627" s="10" t="s">
        <v>15</v>
      </c>
      <c r="D627" s="10" t="s">
        <v>1491</v>
      </c>
      <c r="E627" s="11" t="s">
        <v>21</v>
      </c>
      <c r="F627" s="11"/>
      <c r="G627" s="11" t="s">
        <v>1341</v>
      </c>
      <c r="H627" s="11"/>
      <c r="I627" s="11">
        <v>5</v>
      </c>
      <c r="J627" s="11" t="s">
        <v>1391</v>
      </c>
      <c r="K627" s="11" t="s">
        <v>1310</v>
      </c>
      <c r="L627" s="11" t="s">
        <v>1311</v>
      </c>
    </row>
    <row r="628" ht="35" customHeight="1" spans="1:12">
      <c r="A628" s="10">
        <v>625</v>
      </c>
      <c r="B628" s="10" t="s">
        <v>1492</v>
      </c>
      <c r="C628" s="10" t="s">
        <v>15</v>
      </c>
      <c r="D628" s="10" t="s">
        <v>1493</v>
      </c>
      <c r="E628" s="11" t="s">
        <v>21</v>
      </c>
      <c r="F628" s="11"/>
      <c r="G628" s="11" t="s">
        <v>1341</v>
      </c>
      <c r="H628" s="11"/>
      <c r="I628" s="11">
        <v>5</v>
      </c>
      <c r="J628" s="11" t="s">
        <v>1391</v>
      </c>
      <c r="K628" s="11" t="s">
        <v>1310</v>
      </c>
      <c r="L628" s="11" t="s">
        <v>1311</v>
      </c>
    </row>
    <row r="629" ht="35" customHeight="1" spans="1:12">
      <c r="A629" s="10">
        <v>626</v>
      </c>
      <c r="B629" s="10" t="s">
        <v>1494</v>
      </c>
      <c r="C629" s="10" t="s">
        <v>15</v>
      </c>
      <c r="D629" s="10" t="s">
        <v>1495</v>
      </c>
      <c r="E629" s="11" t="s">
        <v>21</v>
      </c>
      <c r="F629" s="11"/>
      <c r="G629" s="11" t="s">
        <v>1341</v>
      </c>
      <c r="H629" s="11"/>
      <c r="I629" s="11">
        <v>5</v>
      </c>
      <c r="J629" s="11" t="s">
        <v>1391</v>
      </c>
      <c r="K629" s="11" t="s">
        <v>1310</v>
      </c>
      <c r="L629" s="11" t="s">
        <v>1311</v>
      </c>
    </row>
    <row r="630" ht="35" customHeight="1" spans="1:12">
      <c r="A630" s="10">
        <v>627</v>
      </c>
      <c r="B630" s="10" t="s">
        <v>1496</v>
      </c>
      <c r="C630" s="10" t="s">
        <v>15</v>
      </c>
      <c r="D630" s="10" t="s">
        <v>1497</v>
      </c>
      <c r="E630" s="11" t="s">
        <v>21</v>
      </c>
      <c r="F630" s="11"/>
      <c r="G630" s="11" t="s">
        <v>1341</v>
      </c>
      <c r="H630" s="11"/>
      <c r="I630" s="11">
        <v>5</v>
      </c>
      <c r="J630" s="11" t="s">
        <v>1391</v>
      </c>
      <c r="K630" s="11" t="s">
        <v>1310</v>
      </c>
      <c r="L630" s="11" t="s">
        <v>1311</v>
      </c>
    </row>
    <row r="631" ht="35" customHeight="1" spans="1:12">
      <c r="A631" s="10">
        <v>628</v>
      </c>
      <c r="B631" s="10" t="s">
        <v>1498</v>
      </c>
      <c r="C631" s="10" t="s">
        <v>15</v>
      </c>
      <c r="D631" s="10" t="s">
        <v>1499</v>
      </c>
      <c r="E631" s="11" t="s">
        <v>21</v>
      </c>
      <c r="F631" s="11"/>
      <c r="G631" s="11" t="s">
        <v>1341</v>
      </c>
      <c r="H631" s="11"/>
      <c r="I631" s="11">
        <v>5</v>
      </c>
      <c r="J631" s="11" t="s">
        <v>1391</v>
      </c>
      <c r="K631" s="11" t="s">
        <v>1310</v>
      </c>
      <c r="L631" s="11" t="s">
        <v>1311</v>
      </c>
    </row>
    <row r="632" ht="35" customHeight="1" spans="1:12">
      <c r="A632" s="10">
        <v>629</v>
      </c>
      <c r="B632" s="10" t="s">
        <v>1500</v>
      </c>
      <c r="C632" s="10" t="s">
        <v>15</v>
      </c>
      <c r="D632" s="10" t="s">
        <v>1501</v>
      </c>
      <c r="E632" s="11" t="s">
        <v>21</v>
      </c>
      <c r="F632" s="11"/>
      <c r="G632" s="11" t="s">
        <v>1341</v>
      </c>
      <c r="H632" s="11"/>
      <c r="I632" s="11">
        <v>5</v>
      </c>
      <c r="J632" s="11" t="s">
        <v>1391</v>
      </c>
      <c r="K632" s="11" t="s">
        <v>1310</v>
      </c>
      <c r="L632" s="11" t="s">
        <v>1311</v>
      </c>
    </row>
    <row r="633" ht="35" customHeight="1" spans="1:12">
      <c r="A633" s="10">
        <v>630</v>
      </c>
      <c r="B633" s="10" t="s">
        <v>1502</v>
      </c>
      <c r="C633" s="10" t="s">
        <v>15</v>
      </c>
      <c r="D633" s="10" t="s">
        <v>1503</v>
      </c>
      <c r="E633" s="11" t="s">
        <v>21</v>
      </c>
      <c r="F633" s="11"/>
      <c r="G633" s="11" t="s">
        <v>1341</v>
      </c>
      <c r="H633" s="11"/>
      <c r="I633" s="11">
        <v>5</v>
      </c>
      <c r="J633" s="11" t="s">
        <v>1391</v>
      </c>
      <c r="K633" s="11" t="s">
        <v>1310</v>
      </c>
      <c r="L633" s="11" t="s">
        <v>1311</v>
      </c>
    </row>
    <row r="634" ht="35" customHeight="1" spans="1:12">
      <c r="A634" s="10">
        <v>631</v>
      </c>
      <c r="B634" s="10" t="s">
        <v>1504</v>
      </c>
      <c r="C634" s="10" t="s">
        <v>15</v>
      </c>
      <c r="D634" s="10" t="s">
        <v>1505</v>
      </c>
      <c r="E634" s="11" t="s">
        <v>21</v>
      </c>
      <c r="F634" s="11"/>
      <c r="G634" s="11" t="s">
        <v>1341</v>
      </c>
      <c r="H634" s="11"/>
      <c r="I634" s="11">
        <v>5</v>
      </c>
      <c r="J634" s="11" t="s">
        <v>1391</v>
      </c>
      <c r="K634" s="11" t="s">
        <v>1310</v>
      </c>
      <c r="L634" s="11" t="s">
        <v>1311</v>
      </c>
    </row>
    <row r="635" ht="35" customHeight="1" spans="1:12">
      <c r="A635" s="10">
        <v>632</v>
      </c>
      <c r="B635" s="10" t="s">
        <v>1506</v>
      </c>
      <c r="C635" s="10" t="s">
        <v>15</v>
      </c>
      <c r="D635" s="10" t="s">
        <v>1507</v>
      </c>
      <c r="E635" s="11" t="s">
        <v>21</v>
      </c>
      <c r="F635" s="11"/>
      <c r="G635" s="11" t="s">
        <v>1341</v>
      </c>
      <c r="H635" s="11"/>
      <c r="I635" s="11">
        <v>5</v>
      </c>
      <c r="J635" s="11" t="s">
        <v>1391</v>
      </c>
      <c r="K635" s="11" t="s">
        <v>1310</v>
      </c>
      <c r="L635" s="11" t="s">
        <v>1311</v>
      </c>
    </row>
    <row r="636" ht="35" customHeight="1" spans="1:12">
      <c r="A636" s="10">
        <v>633</v>
      </c>
      <c r="B636" s="10" t="s">
        <v>1508</v>
      </c>
      <c r="C636" s="10" t="s">
        <v>15</v>
      </c>
      <c r="D636" s="10" t="s">
        <v>1509</v>
      </c>
      <c r="E636" s="11" t="s">
        <v>21</v>
      </c>
      <c r="F636" s="11"/>
      <c r="G636" s="11" t="s">
        <v>1341</v>
      </c>
      <c r="H636" s="11"/>
      <c r="I636" s="11">
        <v>5</v>
      </c>
      <c r="J636" s="11" t="s">
        <v>1391</v>
      </c>
      <c r="K636" s="11" t="s">
        <v>1310</v>
      </c>
      <c r="L636" s="11" t="s">
        <v>1311</v>
      </c>
    </row>
    <row r="637" ht="35" customHeight="1" spans="1:12">
      <c r="A637" s="10">
        <v>634</v>
      </c>
      <c r="B637" s="10" t="s">
        <v>1510</v>
      </c>
      <c r="C637" s="10" t="s">
        <v>15</v>
      </c>
      <c r="D637" s="10" t="s">
        <v>1511</v>
      </c>
      <c r="E637" s="11">
        <v>150.05</v>
      </c>
      <c r="F637" s="11" t="s">
        <v>1307</v>
      </c>
      <c r="G637" s="11" t="s">
        <v>1512</v>
      </c>
      <c r="H637" s="11">
        <v>1450824258</v>
      </c>
      <c r="I637" s="11">
        <v>1</v>
      </c>
      <c r="J637" s="11" t="s">
        <v>1309</v>
      </c>
      <c r="K637" s="11" t="s">
        <v>1310</v>
      </c>
      <c r="L637" s="11" t="s">
        <v>1311</v>
      </c>
    </row>
    <row r="638" ht="35" customHeight="1" spans="1:12">
      <c r="A638" s="10">
        <v>635</v>
      </c>
      <c r="B638" s="10" t="s">
        <v>1513</v>
      </c>
      <c r="C638" s="10" t="s">
        <v>15</v>
      </c>
      <c r="D638" s="10" t="s">
        <v>1514</v>
      </c>
      <c r="E638" s="11">
        <v>143.85</v>
      </c>
      <c r="F638" s="11" t="s">
        <v>1307</v>
      </c>
      <c r="G638" s="11" t="s">
        <v>1512</v>
      </c>
      <c r="H638" s="11">
        <v>1450824261</v>
      </c>
      <c r="I638" s="11">
        <v>1</v>
      </c>
      <c r="J638" s="11" t="s">
        <v>1309</v>
      </c>
      <c r="K638" s="11" t="s">
        <v>1310</v>
      </c>
      <c r="L638" s="11" t="s">
        <v>1311</v>
      </c>
    </row>
    <row r="639" ht="35" customHeight="1" spans="1:12">
      <c r="A639" s="10">
        <v>636</v>
      </c>
      <c r="B639" s="10" t="s">
        <v>1515</v>
      </c>
      <c r="C639" s="10" t="s">
        <v>29</v>
      </c>
      <c r="D639" s="10" t="s">
        <v>1516</v>
      </c>
      <c r="E639" s="11">
        <v>174.2</v>
      </c>
      <c r="F639" s="11" t="s">
        <v>1307</v>
      </c>
      <c r="G639" s="11" t="s">
        <v>1517</v>
      </c>
      <c r="H639" s="11">
        <v>1450824262</v>
      </c>
      <c r="I639" s="11">
        <v>1</v>
      </c>
      <c r="J639" s="11" t="s">
        <v>1518</v>
      </c>
      <c r="K639" s="11" t="s">
        <v>1310</v>
      </c>
      <c r="L639" s="11" t="s">
        <v>1311</v>
      </c>
    </row>
    <row r="640" ht="35" customHeight="1" spans="1:12">
      <c r="A640" s="10">
        <v>637</v>
      </c>
      <c r="B640" s="10" t="s">
        <v>1519</v>
      </c>
      <c r="C640" s="10" t="s">
        <v>15</v>
      </c>
      <c r="D640" s="10" t="s">
        <v>1520</v>
      </c>
      <c r="E640" s="11">
        <v>151.9</v>
      </c>
      <c r="F640" s="11" t="s">
        <v>1307</v>
      </c>
      <c r="G640" s="11" t="s">
        <v>1517</v>
      </c>
      <c r="H640" s="11">
        <v>1450824263</v>
      </c>
      <c r="I640" s="11">
        <v>3</v>
      </c>
      <c r="J640" s="11" t="s">
        <v>1518</v>
      </c>
      <c r="K640" s="11" t="s">
        <v>1310</v>
      </c>
      <c r="L640" s="11" t="s">
        <v>1311</v>
      </c>
    </row>
    <row r="641" ht="35" customHeight="1" spans="1:12">
      <c r="A641" s="10">
        <v>638</v>
      </c>
      <c r="B641" s="10" t="s">
        <v>1521</v>
      </c>
      <c r="C641" s="10" t="s">
        <v>15</v>
      </c>
      <c r="D641" s="10" t="s">
        <v>1522</v>
      </c>
      <c r="E641" s="11" t="s">
        <v>21</v>
      </c>
      <c r="F641" s="11"/>
      <c r="G641" s="11" t="s">
        <v>1517</v>
      </c>
      <c r="H641" s="11"/>
      <c r="I641" s="11">
        <v>3</v>
      </c>
      <c r="J641" s="11" t="s">
        <v>1518</v>
      </c>
      <c r="K641" s="11" t="s">
        <v>1310</v>
      </c>
      <c r="L641" s="11" t="s">
        <v>1311</v>
      </c>
    </row>
    <row r="642" ht="35" customHeight="1" spans="1:12">
      <c r="A642" s="10">
        <v>639</v>
      </c>
      <c r="B642" s="10" t="s">
        <v>1523</v>
      </c>
      <c r="C642" s="10" t="s">
        <v>15</v>
      </c>
      <c r="D642" s="10" t="s">
        <v>1524</v>
      </c>
      <c r="E642" s="11" t="s">
        <v>21</v>
      </c>
      <c r="F642" s="11"/>
      <c r="G642" s="11" t="s">
        <v>1517</v>
      </c>
      <c r="H642" s="11"/>
      <c r="I642" s="11">
        <v>3</v>
      </c>
      <c r="J642" s="11" t="s">
        <v>1518</v>
      </c>
      <c r="K642" s="11" t="s">
        <v>1310</v>
      </c>
      <c r="L642" s="11" t="s">
        <v>1311</v>
      </c>
    </row>
    <row r="643" ht="35" customHeight="1" spans="1:12">
      <c r="A643" s="10">
        <v>640</v>
      </c>
      <c r="B643" s="10" t="s">
        <v>1525</v>
      </c>
      <c r="C643" s="10" t="s">
        <v>29</v>
      </c>
      <c r="D643" s="10" t="s">
        <v>1526</v>
      </c>
      <c r="E643" s="11">
        <v>118.2</v>
      </c>
      <c r="F643" s="11" t="s">
        <v>1307</v>
      </c>
      <c r="G643" s="11" t="s">
        <v>1517</v>
      </c>
      <c r="H643" s="11">
        <v>1450824264</v>
      </c>
      <c r="I643" s="11">
        <v>3</v>
      </c>
      <c r="J643" s="11" t="s">
        <v>1518</v>
      </c>
      <c r="K643" s="11" t="s">
        <v>1310</v>
      </c>
      <c r="L643" s="11" t="s">
        <v>1311</v>
      </c>
    </row>
    <row r="644" ht="35" customHeight="1" spans="1:12">
      <c r="A644" s="10">
        <v>641</v>
      </c>
      <c r="B644" s="10" t="s">
        <v>1527</v>
      </c>
      <c r="C644" s="10" t="s">
        <v>15</v>
      </c>
      <c r="D644" s="10" t="s">
        <v>1528</v>
      </c>
      <c r="E644" s="11" t="s">
        <v>21</v>
      </c>
      <c r="F644" s="11"/>
      <c r="G644" s="11" t="s">
        <v>1517</v>
      </c>
      <c r="H644" s="11"/>
      <c r="I644" s="11">
        <v>3</v>
      </c>
      <c r="J644" s="11" t="s">
        <v>1518</v>
      </c>
      <c r="K644" s="11" t="s">
        <v>1310</v>
      </c>
      <c r="L644" s="11" t="s">
        <v>1311</v>
      </c>
    </row>
    <row r="645" ht="35" customHeight="1" spans="1:12">
      <c r="A645" s="10">
        <v>642</v>
      </c>
      <c r="B645" s="10" t="s">
        <v>1529</v>
      </c>
      <c r="C645" s="10" t="s">
        <v>29</v>
      </c>
      <c r="D645" s="10" t="s">
        <v>1530</v>
      </c>
      <c r="E645" s="11" t="s">
        <v>21</v>
      </c>
      <c r="F645" s="11"/>
      <c r="G645" s="11" t="s">
        <v>1517</v>
      </c>
      <c r="H645" s="11"/>
      <c r="I645" s="11">
        <v>3</v>
      </c>
      <c r="J645" s="11" t="s">
        <v>1518</v>
      </c>
      <c r="K645" s="11" t="s">
        <v>1310</v>
      </c>
      <c r="L645" s="11" t="s">
        <v>1311</v>
      </c>
    </row>
    <row r="646" ht="35" customHeight="1" spans="1:12">
      <c r="A646" s="10">
        <v>643</v>
      </c>
      <c r="B646" s="10" t="s">
        <v>1531</v>
      </c>
      <c r="C646" s="10" t="s">
        <v>15</v>
      </c>
      <c r="D646" s="10" t="s">
        <v>1532</v>
      </c>
      <c r="E646" s="11" t="s">
        <v>21</v>
      </c>
      <c r="F646" s="11"/>
      <c r="G646" s="11" t="s">
        <v>1517</v>
      </c>
      <c r="H646" s="11"/>
      <c r="I646" s="11">
        <v>3</v>
      </c>
      <c r="J646" s="11" t="s">
        <v>1518</v>
      </c>
      <c r="K646" s="11" t="s">
        <v>1310</v>
      </c>
      <c r="L646" s="11" t="s">
        <v>1311</v>
      </c>
    </row>
    <row r="647" ht="35" customHeight="1" spans="1:12">
      <c r="A647" s="10">
        <v>644</v>
      </c>
      <c r="B647" s="10" t="s">
        <v>1533</v>
      </c>
      <c r="C647" s="10" t="s">
        <v>15</v>
      </c>
      <c r="D647" s="10" t="s">
        <v>1534</v>
      </c>
      <c r="E647" s="11" t="s">
        <v>21</v>
      </c>
      <c r="F647" s="11"/>
      <c r="G647" s="11" t="s">
        <v>1517</v>
      </c>
      <c r="H647" s="11"/>
      <c r="I647" s="11">
        <v>3</v>
      </c>
      <c r="J647" s="11" t="s">
        <v>1518</v>
      </c>
      <c r="K647" s="11" t="s">
        <v>1310</v>
      </c>
      <c r="L647" s="11" t="s">
        <v>1311</v>
      </c>
    </row>
    <row r="648" ht="35" customHeight="1" spans="1:12">
      <c r="A648" s="10">
        <v>645</v>
      </c>
      <c r="B648" s="10" t="s">
        <v>1535</v>
      </c>
      <c r="C648" s="10" t="s">
        <v>15</v>
      </c>
      <c r="D648" s="10" t="s">
        <v>1536</v>
      </c>
      <c r="E648" s="11">
        <v>136.1</v>
      </c>
      <c r="F648" s="11" t="s">
        <v>1307</v>
      </c>
      <c r="G648" s="11" t="s">
        <v>1517</v>
      </c>
      <c r="H648" s="11">
        <v>1450824268</v>
      </c>
      <c r="I648" s="11">
        <v>5</v>
      </c>
      <c r="J648" s="11" t="s">
        <v>263</v>
      </c>
      <c r="K648" s="11" t="s">
        <v>1310</v>
      </c>
      <c r="L648" s="11" t="s">
        <v>1311</v>
      </c>
    </row>
    <row r="649" ht="35" customHeight="1" spans="1:12">
      <c r="A649" s="10">
        <v>646</v>
      </c>
      <c r="B649" s="10" t="s">
        <v>1537</v>
      </c>
      <c r="C649" s="10" t="s">
        <v>15</v>
      </c>
      <c r="D649" s="10" t="s">
        <v>1538</v>
      </c>
      <c r="E649" s="11" t="s">
        <v>21</v>
      </c>
      <c r="F649" s="11"/>
      <c r="G649" s="11" t="s">
        <v>1517</v>
      </c>
      <c r="H649" s="11"/>
      <c r="I649" s="11">
        <v>5</v>
      </c>
      <c r="J649" s="11" t="s">
        <v>263</v>
      </c>
      <c r="K649" s="11" t="s">
        <v>1310</v>
      </c>
      <c r="L649" s="11" t="s">
        <v>1311</v>
      </c>
    </row>
    <row r="650" ht="35" customHeight="1" spans="1:12">
      <c r="A650" s="10">
        <v>647</v>
      </c>
      <c r="B650" s="10" t="s">
        <v>1539</v>
      </c>
      <c r="C650" s="10" t="s">
        <v>15</v>
      </c>
      <c r="D650" s="10" t="s">
        <v>1540</v>
      </c>
      <c r="E650" s="11" t="s">
        <v>21</v>
      </c>
      <c r="F650" s="11"/>
      <c r="G650" s="11" t="s">
        <v>1517</v>
      </c>
      <c r="H650" s="11"/>
      <c r="I650" s="11">
        <v>5</v>
      </c>
      <c r="J650" s="11" t="s">
        <v>263</v>
      </c>
      <c r="K650" s="11" t="s">
        <v>1310</v>
      </c>
      <c r="L650" s="11" t="s">
        <v>1311</v>
      </c>
    </row>
    <row r="651" ht="35" customHeight="1" spans="1:12">
      <c r="A651" s="10">
        <v>648</v>
      </c>
      <c r="B651" s="10" t="s">
        <v>1541</v>
      </c>
      <c r="C651" s="10" t="s">
        <v>15</v>
      </c>
      <c r="D651" s="10" t="s">
        <v>1542</v>
      </c>
      <c r="E651" s="11" t="s">
        <v>21</v>
      </c>
      <c r="F651" s="11"/>
      <c r="G651" s="11" t="s">
        <v>1517</v>
      </c>
      <c r="H651" s="11"/>
      <c r="I651" s="11">
        <v>5</v>
      </c>
      <c r="J651" s="11" t="s">
        <v>263</v>
      </c>
      <c r="K651" s="11" t="s">
        <v>1310</v>
      </c>
      <c r="L651" s="11" t="s">
        <v>1311</v>
      </c>
    </row>
    <row r="652" ht="35" customHeight="1" spans="1:12">
      <c r="A652" s="10">
        <v>649</v>
      </c>
      <c r="B652" s="10" t="s">
        <v>1543</v>
      </c>
      <c r="C652" s="10" t="s">
        <v>15</v>
      </c>
      <c r="D652" s="10" t="s">
        <v>1544</v>
      </c>
      <c r="E652" s="11" t="s">
        <v>21</v>
      </c>
      <c r="F652" s="11"/>
      <c r="G652" s="11" t="s">
        <v>1517</v>
      </c>
      <c r="H652" s="11"/>
      <c r="I652" s="11">
        <v>5</v>
      </c>
      <c r="J652" s="11" t="s">
        <v>263</v>
      </c>
      <c r="K652" s="11" t="s">
        <v>1310</v>
      </c>
      <c r="L652" s="11" t="s">
        <v>1311</v>
      </c>
    </row>
    <row r="653" ht="35" customHeight="1" spans="1:12">
      <c r="A653" s="10">
        <v>650</v>
      </c>
      <c r="B653" s="10" t="s">
        <v>1545</v>
      </c>
      <c r="C653" s="10" t="s">
        <v>15</v>
      </c>
      <c r="D653" s="10" t="s">
        <v>1546</v>
      </c>
      <c r="E653" s="11" t="s">
        <v>21</v>
      </c>
      <c r="F653" s="11"/>
      <c r="G653" s="11" t="s">
        <v>1517</v>
      </c>
      <c r="H653" s="11"/>
      <c r="I653" s="11">
        <v>5</v>
      </c>
      <c r="J653" s="11" t="s">
        <v>263</v>
      </c>
      <c r="K653" s="11" t="s">
        <v>1310</v>
      </c>
      <c r="L653" s="11" t="s">
        <v>1311</v>
      </c>
    </row>
    <row r="654" ht="35" customHeight="1" spans="1:12">
      <c r="A654" s="10">
        <v>651</v>
      </c>
      <c r="B654" s="10" t="s">
        <v>1547</v>
      </c>
      <c r="C654" s="10" t="s">
        <v>15</v>
      </c>
      <c r="D654" s="10" t="s">
        <v>1548</v>
      </c>
      <c r="E654" s="11" t="s">
        <v>21</v>
      </c>
      <c r="F654" s="11"/>
      <c r="G654" s="11" t="s">
        <v>1517</v>
      </c>
      <c r="H654" s="11"/>
      <c r="I654" s="11">
        <v>5</v>
      </c>
      <c r="J654" s="11" t="s">
        <v>263</v>
      </c>
      <c r="K654" s="11" t="s">
        <v>1310</v>
      </c>
      <c r="L654" s="11" t="s">
        <v>1311</v>
      </c>
    </row>
    <row r="655" ht="35" customHeight="1" spans="1:12">
      <c r="A655" s="10">
        <v>652</v>
      </c>
      <c r="B655" s="10" t="s">
        <v>1549</v>
      </c>
      <c r="C655" s="10" t="s">
        <v>15</v>
      </c>
      <c r="D655" s="10" t="s">
        <v>1550</v>
      </c>
      <c r="E655" s="11" t="s">
        <v>21</v>
      </c>
      <c r="F655" s="11"/>
      <c r="G655" s="11" t="s">
        <v>1517</v>
      </c>
      <c r="H655" s="11"/>
      <c r="I655" s="11">
        <v>5</v>
      </c>
      <c r="J655" s="11" t="s">
        <v>263</v>
      </c>
      <c r="K655" s="11" t="s">
        <v>1310</v>
      </c>
      <c r="L655" s="11" t="s">
        <v>1311</v>
      </c>
    </row>
    <row r="656" ht="35" customHeight="1" spans="1:12">
      <c r="A656" s="10">
        <v>653</v>
      </c>
      <c r="B656" s="10" t="s">
        <v>1551</v>
      </c>
      <c r="C656" s="10" t="s">
        <v>15</v>
      </c>
      <c r="D656" s="10" t="s">
        <v>1552</v>
      </c>
      <c r="E656" s="11" t="s">
        <v>21</v>
      </c>
      <c r="F656" s="11"/>
      <c r="G656" s="11" t="s">
        <v>1517</v>
      </c>
      <c r="H656" s="11"/>
      <c r="I656" s="11">
        <v>5</v>
      </c>
      <c r="J656" s="11" t="s">
        <v>263</v>
      </c>
      <c r="K656" s="11" t="s">
        <v>1310</v>
      </c>
      <c r="L656" s="11" t="s">
        <v>1311</v>
      </c>
    </row>
    <row r="657" ht="35" customHeight="1" spans="1:12">
      <c r="A657" s="10">
        <v>654</v>
      </c>
      <c r="B657" s="10" t="s">
        <v>1553</v>
      </c>
      <c r="C657" s="10" t="s">
        <v>15</v>
      </c>
      <c r="D657" s="10" t="s">
        <v>1554</v>
      </c>
      <c r="E657" s="11" t="s">
        <v>21</v>
      </c>
      <c r="F657" s="11"/>
      <c r="G657" s="11" t="s">
        <v>1517</v>
      </c>
      <c r="H657" s="11"/>
      <c r="I657" s="11">
        <v>5</v>
      </c>
      <c r="J657" s="11" t="s">
        <v>263</v>
      </c>
      <c r="K657" s="11" t="s">
        <v>1310</v>
      </c>
      <c r="L657" s="11" t="s">
        <v>1311</v>
      </c>
    </row>
    <row r="658" ht="35" customHeight="1" spans="1:12">
      <c r="A658" s="10">
        <v>655</v>
      </c>
      <c r="B658" s="10" t="s">
        <v>1555</v>
      </c>
      <c r="C658" s="10" t="s">
        <v>15</v>
      </c>
      <c r="D658" s="10" t="s">
        <v>1556</v>
      </c>
      <c r="E658" s="11" t="s">
        <v>21</v>
      </c>
      <c r="F658" s="11"/>
      <c r="G658" s="11" t="s">
        <v>1517</v>
      </c>
      <c r="H658" s="11"/>
      <c r="I658" s="11">
        <v>5</v>
      </c>
      <c r="J658" s="11" t="s">
        <v>263</v>
      </c>
      <c r="K658" s="11" t="s">
        <v>1310</v>
      </c>
      <c r="L658" s="11" t="s">
        <v>1311</v>
      </c>
    </row>
    <row r="659" ht="35" customHeight="1" spans="1:12">
      <c r="A659" s="10">
        <v>656</v>
      </c>
      <c r="B659" s="10" t="s">
        <v>1557</v>
      </c>
      <c r="C659" s="10" t="s">
        <v>15</v>
      </c>
      <c r="D659" s="10" t="s">
        <v>1558</v>
      </c>
      <c r="E659" s="11" t="s">
        <v>21</v>
      </c>
      <c r="F659" s="11"/>
      <c r="G659" s="11" t="s">
        <v>1517</v>
      </c>
      <c r="H659" s="11"/>
      <c r="I659" s="11">
        <v>5</v>
      </c>
      <c r="J659" s="11" t="s">
        <v>263</v>
      </c>
      <c r="K659" s="11" t="s">
        <v>1310</v>
      </c>
      <c r="L659" s="11" t="s">
        <v>1311</v>
      </c>
    </row>
    <row r="660" ht="35" customHeight="1" spans="1:12">
      <c r="A660" s="10">
        <v>657</v>
      </c>
      <c r="B660" s="10" t="s">
        <v>1559</v>
      </c>
      <c r="C660" s="10" t="s">
        <v>15</v>
      </c>
      <c r="D660" s="10" t="s">
        <v>1560</v>
      </c>
      <c r="E660" s="11" t="s">
        <v>21</v>
      </c>
      <c r="F660" s="11"/>
      <c r="G660" s="11" t="s">
        <v>1517</v>
      </c>
      <c r="H660" s="11"/>
      <c r="I660" s="11">
        <v>5</v>
      </c>
      <c r="J660" s="11" t="s">
        <v>263</v>
      </c>
      <c r="K660" s="11" t="s">
        <v>1310</v>
      </c>
      <c r="L660" s="11" t="s">
        <v>1311</v>
      </c>
    </row>
    <row r="661" ht="35" customHeight="1" spans="1:12">
      <c r="A661" s="10">
        <v>658</v>
      </c>
      <c r="B661" s="10" t="s">
        <v>1561</v>
      </c>
      <c r="C661" s="10" t="s">
        <v>15</v>
      </c>
      <c r="D661" s="10" t="s">
        <v>1562</v>
      </c>
      <c r="E661" s="11" t="s">
        <v>21</v>
      </c>
      <c r="F661" s="11"/>
      <c r="G661" s="11" t="s">
        <v>1517</v>
      </c>
      <c r="H661" s="11"/>
      <c r="I661" s="11">
        <v>5</v>
      </c>
      <c r="J661" s="11" t="s">
        <v>263</v>
      </c>
      <c r="K661" s="11" t="s">
        <v>1310</v>
      </c>
      <c r="L661" s="11" t="s">
        <v>1311</v>
      </c>
    </row>
    <row r="662" ht="35" customHeight="1" spans="1:12">
      <c r="A662" s="10">
        <v>659</v>
      </c>
      <c r="B662" s="10" t="s">
        <v>1563</v>
      </c>
      <c r="C662" s="10" t="s">
        <v>15</v>
      </c>
      <c r="D662" s="10" t="s">
        <v>1564</v>
      </c>
      <c r="E662" s="11" t="s">
        <v>21</v>
      </c>
      <c r="F662" s="11"/>
      <c r="G662" s="11" t="s">
        <v>1517</v>
      </c>
      <c r="H662" s="11"/>
      <c r="I662" s="11">
        <v>5</v>
      </c>
      <c r="J662" s="11" t="s">
        <v>263</v>
      </c>
      <c r="K662" s="11" t="s">
        <v>1310</v>
      </c>
      <c r="L662" s="11" t="s">
        <v>1311</v>
      </c>
    </row>
    <row r="663" ht="35" customHeight="1" spans="1:12">
      <c r="A663" s="10">
        <v>660</v>
      </c>
      <c r="B663" s="10" t="s">
        <v>1565</v>
      </c>
      <c r="C663" s="10" t="s">
        <v>15</v>
      </c>
      <c r="D663" s="10" t="s">
        <v>1566</v>
      </c>
      <c r="E663" s="11">
        <v>140.3</v>
      </c>
      <c r="F663" s="11" t="s">
        <v>1307</v>
      </c>
      <c r="G663" s="11" t="s">
        <v>1517</v>
      </c>
      <c r="H663" s="11">
        <v>1450824269</v>
      </c>
      <c r="I663" s="11">
        <v>5</v>
      </c>
      <c r="J663" s="11" t="s">
        <v>263</v>
      </c>
      <c r="K663" s="11" t="s">
        <v>1310</v>
      </c>
      <c r="L663" s="11" t="s">
        <v>1311</v>
      </c>
    </row>
    <row r="664" ht="35" customHeight="1" spans="1:12">
      <c r="A664" s="10">
        <v>661</v>
      </c>
      <c r="B664" s="10" t="s">
        <v>1567</v>
      </c>
      <c r="C664" s="10" t="s">
        <v>15</v>
      </c>
      <c r="D664" s="10" t="s">
        <v>1568</v>
      </c>
      <c r="E664" s="11" t="s">
        <v>21</v>
      </c>
      <c r="F664" s="11"/>
      <c r="G664" s="11" t="s">
        <v>1517</v>
      </c>
      <c r="H664" s="11"/>
      <c r="I664" s="11">
        <v>5</v>
      </c>
      <c r="J664" s="11" t="s">
        <v>263</v>
      </c>
      <c r="K664" s="11" t="s">
        <v>1310</v>
      </c>
      <c r="L664" s="11" t="s">
        <v>1311</v>
      </c>
    </row>
    <row r="665" ht="35" customHeight="1" spans="1:12">
      <c r="A665" s="10">
        <v>662</v>
      </c>
      <c r="B665" s="10" t="s">
        <v>1569</v>
      </c>
      <c r="C665" s="10" t="s">
        <v>15</v>
      </c>
      <c r="D665" s="10" t="s">
        <v>1570</v>
      </c>
      <c r="E665" s="11" t="s">
        <v>21</v>
      </c>
      <c r="F665" s="11"/>
      <c r="G665" s="11" t="s">
        <v>1517</v>
      </c>
      <c r="H665" s="11"/>
      <c r="I665" s="11">
        <v>5</v>
      </c>
      <c r="J665" s="11" t="s">
        <v>263</v>
      </c>
      <c r="K665" s="11" t="s">
        <v>1310</v>
      </c>
      <c r="L665" s="11" t="s">
        <v>1311</v>
      </c>
    </row>
    <row r="666" ht="35" customHeight="1" spans="1:12">
      <c r="A666" s="10">
        <v>663</v>
      </c>
      <c r="B666" s="10" t="s">
        <v>1571</v>
      </c>
      <c r="C666" s="10" t="s">
        <v>15</v>
      </c>
      <c r="D666" s="10" t="s">
        <v>1572</v>
      </c>
      <c r="E666" s="11" t="s">
        <v>21</v>
      </c>
      <c r="F666" s="11"/>
      <c r="G666" s="11" t="s">
        <v>1517</v>
      </c>
      <c r="H666" s="11"/>
      <c r="I666" s="11">
        <v>5</v>
      </c>
      <c r="J666" s="11" t="s">
        <v>263</v>
      </c>
      <c r="K666" s="11" t="s">
        <v>1310</v>
      </c>
      <c r="L666" s="11" t="s">
        <v>1311</v>
      </c>
    </row>
    <row r="667" ht="35" customHeight="1" spans="1:12">
      <c r="A667" s="10">
        <v>664</v>
      </c>
      <c r="B667" s="10" t="s">
        <v>1573</v>
      </c>
      <c r="C667" s="10" t="s">
        <v>15</v>
      </c>
      <c r="D667" s="10" t="s">
        <v>1574</v>
      </c>
      <c r="E667" s="11" t="s">
        <v>21</v>
      </c>
      <c r="F667" s="11"/>
      <c r="G667" s="11" t="s">
        <v>1517</v>
      </c>
      <c r="H667" s="11"/>
      <c r="I667" s="11">
        <v>5</v>
      </c>
      <c r="J667" s="11" t="s">
        <v>263</v>
      </c>
      <c r="K667" s="11" t="s">
        <v>1310</v>
      </c>
      <c r="L667" s="11" t="s">
        <v>1311</v>
      </c>
    </row>
    <row r="668" ht="35" customHeight="1" spans="1:12">
      <c r="A668" s="10">
        <v>665</v>
      </c>
      <c r="B668" s="10" t="s">
        <v>1575</v>
      </c>
      <c r="C668" s="10" t="s">
        <v>15</v>
      </c>
      <c r="D668" s="10" t="s">
        <v>1576</v>
      </c>
      <c r="E668" s="11" t="s">
        <v>21</v>
      </c>
      <c r="F668" s="11"/>
      <c r="G668" s="11" t="s">
        <v>1517</v>
      </c>
      <c r="H668" s="11"/>
      <c r="I668" s="11">
        <v>5</v>
      </c>
      <c r="J668" s="11" t="s">
        <v>263</v>
      </c>
      <c r="K668" s="11" t="s">
        <v>1310</v>
      </c>
      <c r="L668" s="11" t="s">
        <v>1311</v>
      </c>
    </row>
    <row r="669" ht="35" customHeight="1" spans="1:12">
      <c r="A669" s="10">
        <v>666</v>
      </c>
      <c r="B669" s="10" t="s">
        <v>1577</v>
      </c>
      <c r="C669" s="10" t="s">
        <v>15</v>
      </c>
      <c r="D669" s="10" t="s">
        <v>1578</v>
      </c>
      <c r="E669" s="11" t="s">
        <v>21</v>
      </c>
      <c r="F669" s="11"/>
      <c r="G669" s="11" t="s">
        <v>1517</v>
      </c>
      <c r="H669" s="11"/>
      <c r="I669" s="11">
        <v>5</v>
      </c>
      <c r="J669" s="11" t="s">
        <v>263</v>
      </c>
      <c r="K669" s="11" t="s">
        <v>1310</v>
      </c>
      <c r="L669" s="11" t="s">
        <v>1311</v>
      </c>
    </row>
    <row r="670" ht="35" customHeight="1" spans="1:12">
      <c r="A670" s="10">
        <v>667</v>
      </c>
      <c r="B670" s="10" t="s">
        <v>1579</v>
      </c>
      <c r="C670" s="10" t="s">
        <v>15</v>
      </c>
      <c r="D670" s="10" t="s">
        <v>1580</v>
      </c>
      <c r="E670" s="11" t="s">
        <v>21</v>
      </c>
      <c r="F670" s="11"/>
      <c r="G670" s="11" t="s">
        <v>1517</v>
      </c>
      <c r="H670" s="11"/>
      <c r="I670" s="11">
        <v>5</v>
      </c>
      <c r="J670" s="11" t="s">
        <v>263</v>
      </c>
      <c r="K670" s="11" t="s">
        <v>1310</v>
      </c>
      <c r="L670" s="11" t="s">
        <v>1311</v>
      </c>
    </row>
    <row r="671" ht="35" customHeight="1" spans="1:12">
      <c r="A671" s="10">
        <v>668</v>
      </c>
      <c r="B671" s="10" t="s">
        <v>1581</v>
      </c>
      <c r="C671" s="10" t="s">
        <v>15</v>
      </c>
      <c r="D671" s="10" t="s">
        <v>1582</v>
      </c>
      <c r="E671" s="11" t="s">
        <v>21</v>
      </c>
      <c r="F671" s="11"/>
      <c r="G671" s="11" t="s">
        <v>1517</v>
      </c>
      <c r="H671" s="11"/>
      <c r="I671" s="11">
        <v>5</v>
      </c>
      <c r="J671" s="11" t="s">
        <v>263</v>
      </c>
      <c r="K671" s="11" t="s">
        <v>1310</v>
      </c>
      <c r="L671" s="11" t="s">
        <v>1311</v>
      </c>
    </row>
    <row r="672" ht="35" customHeight="1" spans="1:12">
      <c r="A672" s="10">
        <v>669</v>
      </c>
      <c r="B672" s="10" t="s">
        <v>1583</v>
      </c>
      <c r="C672" s="10" t="s">
        <v>15</v>
      </c>
      <c r="D672" s="10" t="s">
        <v>1584</v>
      </c>
      <c r="E672" s="11" t="s">
        <v>21</v>
      </c>
      <c r="F672" s="11"/>
      <c r="G672" s="11" t="s">
        <v>1517</v>
      </c>
      <c r="H672" s="11"/>
      <c r="I672" s="11">
        <v>5</v>
      </c>
      <c r="J672" s="11" t="s">
        <v>263</v>
      </c>
      <c r="K672" s="11" t="s">
        <v>1310</v>
      </c>
      <c r="L672" s="11" t="s">
        <v>1311</v>
      </c>
    </row>
    <row r="673" ht="35" customHeight="1" spans="1:12">
      <c r="A673" s="10">
        <v>670</v>
      </c>
      <c r="B673" s="10" t="s">
        <v>1585</v>
      </c>
      <c r="C673" s="10" t="s">
        <v>15</v>
      </c>
      <c r="D673" s="10" t="s">
        <v>1586</v>
      </c>
      <c r="E673" s="11" t="s">
        <v>21</v>
      </c>
      <c r="F673" s="11"/>
      <c r="G673" s="11" t="s">
        <v>1517</v>
      </c>
      <c r="H673" s="11"/>
      <c r="I673" s="11">
        <v>5</v>
      </c>
      <c r="J673" s="11" t="s">
        <v>263</v>
      </c>
      <c r="K673" s="11" t="s">
        <v>1310</v>
      </c>
      <c r="L673" s="11" t="s">
        <v>1311</v>
      </c>
    </row>
    <row r="674" ht="35" customHeight="1" spans="1:12">
      <c r="A674" s="10">
        <v>671</v>
      </c>
      <c r="B674" s="10" t="s">
        <v>1587</v>
      </c>
      <c r="C674" s="10" t="s">
        <v>15</v>
      </c>
      <c r="D674" s="10" t="s">
        <v>1588</v>
      </c>
      <c r="E674" s="11" t="s">
        <v>21</v>
      </c>
      <c r="F674" s="11"/>
      <c r="G674" s="11" t="s">
        <v>1517</v>
      </c>
      <c r="H674" s="11"/>
      <c r="I674" s="11">
        <v>5</v>
      </c>
      <c r="J674" s="11" t="s">
        <v>263</v>
      </c>
      <c r="K674" s="11" t="s">
        <v>1310</v>
      </c>
      <c r="L674" s="11" t="s">
        <v>1311</v>
      </c>
    </row>
    <row r="675" ht="35" customHeight="1" spans="1:12">
      <c r="A675" s="10">
        <v>672</v>
      </c>
      <c r="B675" s="10" t="s">
        <v>1589</v>
      </c>
      <c r="C675" s="10" t="s">
        <v>15</v>
      </c>
      <c r="D675" s="10" t="s">
        <v>1590</v>
      </c>
      <c r="E675" s="11" t="s">
        <v>21</v>
      </c>
      <c r="F675" s="11"/>
      <c r="G675" s="11" t="s">
        <v>1517</v>
      </c>
      <c r="H675" s="11"/>
      <c r="I675" s="11">
        <v>5</v>
      </c>
      <c r="J675" s="11" t="s">
        <v>263</v>
      </c>
      <c r="K675" s="11" t="s">
        <v>1310</v>
      </c>
      <c r="L675" s="11" t="s">
        <v>1311</v>
      </c>
    </row>
    <row r="676" ht="35" customHeight="1" spans="1:12">
      <c r="A676" s="10">
        <v>673</v>
      </c>
      <c r="B676" s="10" t="s">
        <v>1591</v>
      </c>
      <c r="C676" s="10" t="s">
        <v>15</v>
      </c>
      <c r="D676" s="10" t="s">
        <v>1592</v>
      </c>
      <c r="E676" s="11" t="s">
        <v>21</v>
      </c>
      <c r="F676" s="11"/>
      <c r="G676" s="11" t="s">
        <v>1517</v>
      </c>
      <c r="H676" s="11"/>
      <c r="I676" s="11">
        <v>5</v>
      </c>
      <c r="J676" s="11" t="s">
        <v>263</v>
      </c>
      <c r="K676" s="11" t="s">
        <v>1310</v>
      </c>
      <c r="L676" s="11" t="s">
        <v>1311</v>
      </c>
    </row>
    <row r="677" ht="35" customHeight="1" spans="1:12">
      <c r="A677" s="10">
        <v>674</v>
      </c>
      <c r="B677" s="10" t="s">
        <v>1593</v>
      </c>
      <c r="C677" s="10" t="s">
        <v>15</v>
      </c>
      <c r="D677" s="10" t="s">
        <v>1594</v>
      </c>
      <c r="E677" s="11" t="s">
        <v>21</v>
      </c>
      <c r="F677" s="11"/>
      <c r="G677" s="11" t="s">
        <v>1517</v>
      </c>
      <c r="H677" s="11"/>
      <c r="I677" s="11">
        <v>5</v>
      </c>
      <c r="J677" s="11" t="s">
        <v>263</v>
      </c>
      <c r="K677" s="11" t="s">
        <v>1310</v>
      </c>
      <c r="L677" s="11" t="s">
        <v>1311</v>
      </c>
    </row>
    <row r="678" ht="35" customHeight="1" spans="1:12">
      <c r="A678" s="10">
        <v>675</v>
      </c>
      <c r="B678" s="10" t="s">
        <v>1595</v>
      </c>
      <c r="C678" s="10" t="s">
        <v>29</v>
      </c>
      <c r="D678" s="10" t="s">
        <v>1596</v>
      </c>
      <c r="E678" s="11">
        <v>141.1</v>
      </c>
      <c r="F678" s="11" t="s">
        <v>1307</v>
      </c>
      <c r="G678" s="11" t="s">
        <v>1517</v>
      </c>
      <c r="H678" s="11">
        <v>1450824270</v>
      </c>
      <c r="I678" s="11">
        <v>2</v>
      </c>
      <c r="J678" s="11" t="s">
        <v>1597</v>
      </c>
      <c r="K678" s="11" t="s">
        <v>1310</v>
      </c>
      <c r="L678" s="11" t="s">
        <v>1311</v>
      </c>
    </row>
    <row r="679" ht="35" customHeight="1" spans="1:12">
      <c r="A679" s="10">
        <v>676</v>
      </c>
      <c r="B679" s="10" t="s">
        <v>1598</v>
      </c>
      <c r="C679" s="10" t="s">
        <v>15</v>
      </c>
      <c r="D679" s="10" t="s">
        <v>1599</v>
      </c>
      <c r="E679" s="11" t="s">
        <v>21</v>
      </c>
      <c r="F679" s="11"/>
      <c r="G679" s="11" t="s">
        <v>1517</v>
      </c>
      <c r="H679" s="11"/>
      <c r="I679" s="11">
        <v>2</v>
      </c>
      <c r="J679" s="11" t="s">
        <v>1597</v>
      </c>
      <c r="K679" s="11" t="s">
        <v>1310</v>
      </c>
      <c r="L679" s="11" t="s">
        <v>1311</v>
      </c>
    </row>
    <row r="680" ht="35" customHeight="1" spans="1:12">
      <c r="A680" s="10">
        <v>677</v>
      </c>
      <c r="B680" s="10" t="s">
        <v>1600</v>
      </c>
      <c r="C680" s="10" t="s">
        <v>29</v>
      </c>
      <c r="D680" s="10" t="s">
        <v>1601</v>
      </c>
      <c r="E680" s="11" t="s">
        <v>21</v>
      </c>
      <c r="F680" s="11"/>
      <c r="G680" s="11" t="s">
        <v>1517</v>
      </c>
      <c r="H680" s="11"/>
      <c r="I680" s="11">
        <v>2</v>
      </c>
      <c r="J680" s="11" t="s">
        <v>1597</v>
      </c>
      <c r="K680" s="11" t="s">
        <v>1310</v>
      </c>
      <c r="L680" s="11" t="s">
        <v>1311</v>
      </c>
    </row>
    <row r="681" ht="35" customHeight="1" spans="1:12">
      <c r="A681" s="10">
        <v>678</v>
      </c>
      <c r="B681" s="10" t="s">
        <v>1602</v>
      </c>
      <c r="C681" s="10" t="s">
        <v>15</v>
      </c>
      <c r="D681" s="10" t="s">
        <v>1603</v>
      </c>
      <c r="E681" s="11" t="s">
        <v>21</v>
      </c>
      <c r="F681" s="11"/>
      <c r="G681" s="11" t="s">
        <v>1517</v>
      </c>
      <c r="H681" s="11"/>
      <c r="I681" s="11">
        <v>2</v>
      </c>
      <c r="J681" s="11" t="s">
        <v>1597</v>
      </c>
      <c r="K681" s="11" t="s">
        <v>1310</v>
      </c>
      <c r="L681" s="11" t="s">
        <v>1311</v>
      </c>
    </row>
    <row r="682" ht="35" customHeight="1" spans="1:12">
      <c r="A682" s="10">
        <v>679</v>
      </c>
      <c r="B682" s="10" t="s">
        <v>1604</v>
      </c>
      <c r="C682" s="10" t="s">
        <v>15</v>
      </c>
      <c r="D682" s="10" t="s">
        <v>1605</v>
      </c>
      <c r="E682" s="11" t="s">
        <v>21</v>
      </c>
      <c r="F682" s="11"/>
      <c r="G682" s="11" t="s">
        <v>1517</v>
      </c>
      <c r="H682" s="11"/>
      <c r="I682" s="11">
        <v>2</v>
      </c>
      <c r="J682" s="11" t="s">
        <v>1597</v>
      </c>
      <c r="K682" s="11" t="s">
        <v>1310</v>
      </c>
      <c r="L682" s="11" t="s">
        <v>1311</v>
      </c>
    </row>
    <row r="683" ht="35" customHeight="1" spans="1:12">
      <c r="A683" s="10">
        <v>680</v>
      </c>
      <c r="B683" s="10" t="s">
        <v>1606</v>
      </c>
      <c r="C683" s="10" t="s">
        <v>15</v>
      </c>
      <c r="D683" s="10" t="s">
        <v>1607</v>
      </c>
      <c r="E683" s="11">
        <v>117</v>
      </c>
      <c r="F683" s="11" t="s">
        <v>1307</v>
      </c>
      <c r="G683" s="11" t="s">
        <v>1517</v>
      </c>
      <c r="H683" s="11">
        <v>1450824271</v>
      </c>
      <c r="I683" s="11">
        <v>1</v>
      </c>
      <c r="J683" s="11" t="s">
        <v>1608</v>
      </c>
      <c r="K683" s="11" t="s">
        <v>1310</v>
      </c>
      <c r="L683" s="11" t="s">
        <v>1311</v>
      </c>
    </row>
    <row r="684" ht="35" customHeight="1" spans="1:12">
      <c r="A684" s="10">
        <v>681</v>
      </c>
      <c r="B684" s="10" t="s">
        <v>1609</v>
      </c>
      <c r="C684" s="10" t="s">
        <v>15</v>
      </c>
      <c r="D684" s="10" t="s">
        <v>1610</v>
      </c>
      <c r="E684" s="11" t="s">
        <v>21</v>
      </c>
      <c r="F684" s="11"/>
      <c r="G684" s="11" t="s">
        <v>1517</v>
      </c>
      <c r="H684" s="11"/>
      <c r="I684" s="11">
        <v>1</v>
      </c>
      <c r="J684" s="11" t="s">
        <v>1608</v>
      </c>
      <c r="K684" s="11" t="s">
        <v>1310</v>
      </c>
      <c r="L684" s="11" t="s">
        <v>1311</v>
      </c>
    </row>
    <row r="685" ht="35" customHeight="1" spans="1:12">
      <c r="A685" s="10">
        <v>682</v>
      </c>
      <c r="B685" s="10" t="s">
        <v>1611</v>
      </c>
      <c r="C685" s="10" t="s">
        <v>15</v>
      </c>
      <c r="D685" s="10" t="s">
        <v>1612</v>
      </c>
      <c r="E685" s="11" t="s">
        <v>21</v>
      </c>
      <c r="F685" s="11"/>
      <c r="G685" s="11" t="s">
        <v>1517</v>
      </c>
      <c r="H685" s="11"/>
      <c r="I685" s="11">
        <v>1</v>
      </c>
      <c r="J685" s="11" t="s">
        <v>1608</v>
      </c>
      <c r="K685" s="11" t="s">
        <v>1310</v>
      </c>
      <c r="L685" s="11" t="s">
        <v>1311</v>
      </c>
    </row>
    <row r="686" ht="35" customHeight="1" spans="1:12">
      <c r="A686" s="10">
        <v>683</v>
      </c>
      <c r="B686" s="10" t="s">
        <v>1613</v>
      </c>
      <c r="C686" s="10" t="s">
        <v>15</v>
      </c>
      <c r="D686" s="10" t="s">
        <v>1614</v>
      </c>
      <c r="E686" s="11">
        <v>187</v>
      </c>
      <c r="F686" s="11" t="s">
        <v>1307</v>
      </c>
      <c r="G686" s="11" t="s">
        <v>1517</v>
      </c>
      <c r="H686" s="11">
        <v>1450824272</v>
      </c>
      <c r="I686" s="11">
        <v>1</v>
      </c>
      <c r="J686" s="11" t="s">
        <v>34</v>
      </c>
      <c r="K686" s="11" t="s">
        <v>1310</v>
      </c>
      <c r="L686" s="11" t="s">
        <v>1311</v>
      </c>
    </row>
    <row r="687" ht="35" customHeight="1" spans="1:12">
      <c r="A687" s="10">
        <v>684</v>
      </c>
      <c r="B687" s="10" t="s">
        <v>1615</v>
      </c>
      <c r="C687" s="10" t="s">
        <v>15</v>
      </c>
      <c r="D687" s="10" t="s">
        <v>1616</v>
      </c>
      <c r="E687" s="11" t="s">
        <v>21</v>
      </c>
      <c r="F687" s="11"/>
      <c r="G687" s="11" t="s">
        <v>1517</v>
      </c>
      <c r="H687" s="11"/>
      <c r="I687" s="11">
        <v>1</v>
      </c>
      <c r="J687" s="11" t="s">
        <v>34</v>
      </c>
      <c r="K687" s="11" t="s">
        <v>1310</v>
      </c>
      <c r="L687" s="11" t="s">
        <v>1311</v>
      </c>
    </row>
    <row r="688" ht="35" customHeight="1" spans="1:12">
      <c r="A688" s="10">
        <v>685</v>
      </c>
      <c r="B688" s="10" t="s">
        <v>1617</v>
      </c>
      <c r="C688" s="10" t="s">
        <v>15</v>
      </c>
      <c r="D688" s="10" t="s">
        <v>1618</v>
      </c>
      <c r="E688" s="11" t="s">
        <v>21</v>
      </c>
      <c r="F688" s="11"/>
      <c r="G688" s="11" t="s">
        <v>1517</v>
      </c>
      <c r="H688" s="11"/>
      <c r="I688" s="11">
        <v>1</v>
      </c>
      <c r="J688" s="11" t="s">
        <v>34</v>
      </c>
      <c r="K688" s="11" t="s">
        <v>1310</v>
      </c>
      <c r="L688" s="11" t="s">
        <v>1311</v>
      </c>
    </row>
    <row r="689" ht="35" customHeight="1" spans="1:12">
      <c r="A689" s="10">
        <v>686</v>
      </c>
      <c r="B689" s="10" t="s">
        <v>1619</v>
      </c>
      <c r="C689" s="10" t="s">
        <v>29</v>
      </c>
      <c r="D689" s="10" t="s">
        <v>1620</v>
      </c>
      <c r="E689" s="11">
        <v>168</v>
      </c>
      <c r="F689" s="11" t="s">
        <v>1307</v>
      </c>
      <c r="G689" s="11" t="s">
        <v>1517</v>
      </c>
      <c r="H689" s="11">
        <v>1450824273</v>
      </c>
      <c r="I689" s="11">
        <v>1</v>
      </c>
      <c r="J689" s="11" t="s">
        <v>34</v>
      </c>
      <c r="K689" s="11" t="s">
        <v>1310</v>
      </c>
      <c r="L689" s="11" t="s">
        <v>1311</v>
      </c>
    </row>
    <row r="690" ht="35" customHeight="1" spans="1:12">
      <c r="A690" s="10">
        <v>687</v>
      </c>
      <c r="B690" s="10" t="s">
        <v>1621</v>
      </c>
      <c r="C690" s="10" t="s">
        <v>15</v>
      </c>
      <c r="D690" s="10" t="s">
        <v>1622</v>
      </c>
      <c r="E690" s="11" t="s">
        <v>21</v>
      </c>
      <c r="F690" s="11"/>
      <c r="G690" s="11" t="s">
        <v>1517</v>
      </c>
      <c r="H690" s="11"/>
      <c r="I690" s="11">
        <v>1</v>
      </c>
      <c r="J690" s="11" t="s">
        <v>34</v>
      </c>
      <c r="K690" s="11" t="s">
        <v>1310</v>
      </c>
      <c r="L690" s="11" t="s">
        <v>1311</v>
      </c>
    </row>
    <row r="691" ht="35" customHeight="1" spans="1:12">
      <c r="A691" s="10">
        <v>688</v>
      </c>
      <c r="B691" s="10" t="s">
        <v>1623</v>
      </c>
      <c r="C691" s="10" t="s">
        <v>15</v>
      </c>
      <c r="D691" s="10" t="s">
        <v>1624</v>
      </c>
      <c r="E691" s="11" t="s">
        <v>21</v>
      </c>
      <c r="F691" s="11"/>
      <c r="G691" s="11" t="s">
        <v>1517</v>
      </c>
      <c r="H691" s="11"/>
      <c r="I691" s="11">
        <v>1</v>
      </c>
      <c r="J691" s="11" t="s">
        <v>34</v>
      </c>
      <c r="K691" s="11" t="s">
        <v>1310</v>
      </c>
      <c r="L691" s="11" t="s">
        <v>1311</v>
      </c>
    </row>
    <row r="692" ht="35" customHeight="1" spans="1:12">
      <c r="A692" s="10">
        <v>689</v>
      </c>
      <c r="B692" s="10" t="s">
        <v>1625</v>
      </c>
      <c r="C692" s="10" t="s">
        <v>15</v>
      </c>
      <c r="D692" s="10" t="s">
        <v>1626</v>
      </c>
      <c r="E692" s="11">
        <v>172.1</v>
      </c>
      <c r="F692" s="11" t="s">
        <v>1307</v>
      </c>
      <c r="G692" s="11" t="s">
        <v>1627</v>
      </c>
      <c r="H692" s="11">
        <v>1450824280</v>
      </c>
      <c r="I692" s="11">
        <v>2</v>
      </c>
      <c r="J692" s="11" t="s">
        <v>1347</v>
      </c>
      <c r="K692" s="11" t="s">
        <v>1310</v>
      </c>
      <c r="L692" s="11" t="s">
        <v>1311</v>
      </c>
    </row>
    <row r="693" ht="35" customHeight="1" spans="1:12">
      <c r="A693" s="10">
        <v>690</v>
      </c>
      <c r="B693" s="10" t="s">
        <v>1628</v>
      </c>
      <c r="C693" s="10" t="s">
        <v>15</v>
      </c>
      <c r="D693" s="10" t="s">
        <v>1629</v>
      </c>
      <c r="E693" s="11" t="s">
        <v>21</v>
      </c>
      <c r="F693" s="11"/>
      <c r="G693" s="11" t="s">
        <v>1627</v>
      </c>
      <c r="H693" s="11"/>
      <c r="I693" s="11">
        <v>2</v>
      </c>
      <c r="J693" s="11" t="s">
        <v>1347</v>
      </c>
      <c r="K693" s="11" t="s">
        <v>1310</v>
      </c>
      <c r="L693" s="11" t="s">
        <v>1311</v>
      </c>
    </row>
    <row r="694" ht="35" customHeight="1" spans="1:12">
      <c r="A694" s="10">
        <v>691</v>
      </c>
      <c r="B694" s="10" t="s">
        <v>1630</v>
      </c>
      <c r="C694" s="10" t="s">
        <v>15</v>
      </c>
      <c r="D694" s="10" t="s">
        <v>1631</v>
      </c>
      <c r="E694" s="11">
        <v>169.2</v>
      </c>
      <c r="F694" s="11" t="s">
        <v>1307</v>
      </c>
      <c r="G694" s="11" t="s">
        <v>1627</v>
      </c>
      <c r="H694" s="11">
        <v>1450824282</v>
      </c>
      <c r="I694" s="11">
        <v>1</v>
      </c>
      <c r="J694" s="11" t="s">
        <v>1632</v>
      </c>
      <c r="K694" s="11" t="s">
        <v>1310</v>
      </c>
      <c r="L694" s="11" t="s">
        <v>1311</v>
      </c>
    </row>
    <row r="695" ht="35" customHeight="1" spans="1:12">
      <c r="A695" s="10">
        <v>692</v>
      </c>
      <c r="B695" s="10" t="s">
        <v>1633</v>
      </c>
      <c r="C695" s="10" t="s">
        <v>15</v>
      </c>
      <c r="D695" s="10" t="s">
        <v>1634</v>
      </c>
      <c r="E695" s="11">
        <v>154.7</v>
      </c>
      <c r="F695" s="11" t="s">
        <v>1307</v>
      </c>
      <c r="G695" s="11" t="s">
        <v>1627</v>
      </c>
      <c r="H695" s="11">
        <v>1450824284</v>
      </c>
      <c r="I695" s="11">
        <v>1</v>
      </c>
      <c r="J695" s="11" t="s">
        <v>1369</v>
      </c>
      <c r="K695" s="11" t="s">
        <v>1310</v>
      </c>
      <c r="L695" s="11" t="s">
        <v>1311</v>
      </c>
    </row>
    <row r="696" ht="35" customHeight="1" spans="1:12">
      <c r="A696" s="10">
        <v>693</v>
      </c>
      <c r="B696" s="10" t="s">
        <v>1635</v>
      </c>
      <c r="C696" s="10" t="s">
        <v>29</v>
      </c>
      <c r="D696" s="10" t="s">
        <v>1636</v>
      </c>
      <c r="E696" s="11">
        <v>185.6</v>
      </c>
      <c r="F696" s="11" t="s">
        <v>1307</v>
      </c>
      <c r="G696" s="11" t="s">
        <v>1627</v>
      </c>
      <c r="H696" s="11">
        <v>1450824287</v>
      </c>
      <c r="I696" s="11">
        <v>1</v>
      </c>
      <c r="J696" s="11" t="s">
        <v>1637</v>
      </c>
      <c r="K696" s="11" t="s">
        <v>1310</v>
      </c>
      <c r="L696" s="11" t="s">
        <v>1311</v>
      </c>
    </row>
    <row r="697" ht="35" customHeight="1" spans="1:12">
      <c r="A697" s="10">
        <v>694</v>
      </c>
      <c r="B697" s="10" t="s">
        <v>1638</v>
      </c>
      <c r="C697" s="10" t="s">
        <v>15</v>
      </c>
      <c r="D697" s="10" t="s">
        <v>1639</v>
      </c>
      <c r="E697" s="11">
        <v>138.7</v>
      </c>
      <c r="F697" s="11" t="s">
        <v>1307</v>
      </c>
      <c r="G697" s="11" t="s">
        <v>1640</v>
      </c>
      <c r="H697" s="11">
        <v>1450824288</v>
      </c>
      <c r="I697" s="11">
        <v>2</v>
      </c>
      <c r="J697" s="11" t="s">
        <v>1641</v>
      </c>
      <c r="K697" s="11" t="s">
        <v>1310</v>
      </c>
      <c r="L697" s="11" t="s">
        <v>1311</v>
      </c>
    </row>
    <row r="698" ht="35" customHeight="1" spans="1:12">
      <c r="A698" s="10">
        <v>695</v>
      </c>
      <c r="B698" s="10" t="s">
        <v>1642</v>
      </c>
      <c r="C698" s="10" t="s">
        <v>29</v>
      </c>
      <c r="D698" s="10" t="s">
        <v>1643</v>
      </c>
      <c r="E698" s="11" t="s">
        <v>21</v>
      </c>
      <c r="F698" s="11"/>
      <c r="G698" s="11" t="s">
        <v>1640</v>
      </c>
      <c r="H698" s="11"/>
      <c r="I698" s="11">
        <v>2</v>
      </c>
      <c r="J698" s="11" t="s">
        <v>1641</v>
      </c>
      <c r="K698" s="11" t="s">
        <v>1310</v>
      </c>
      <c r="L698" s="11" t="s">
        <v>1311</v>
      </c>
    </row>
    <row r="699" ht="35" customHeight="1" spans="1:12">
      <c r="A699" s="10">
        <v>696</v>
      </c>
      <c r="B699" s="10" t="s">
        <v>1644</v>
      </c>
      <c r="C699" s="10" t="s">
        <v>29</v>
      </c>
      <c r="D699" s="10" t="s">
        <v>1645</v>
      </c>
      <c r="E699" s="11" t="s">
        <v>21</v>
      </c>
      <c r="F699" s="11"/>
      <c r="G699" s="11" t="s">
        <v>1640</v>
      </c>
      <c r="H699" s="11"/>
      <c r="I699" s="11">
        <v>2</v>
      </c>
      <c r="J699" s="11" t="s">
        <v>1641</v>
      </c>
      <c r="K699" s="11" t="s">
        <v>1310</v>
      </c>
      <c r="L699" s="11" t="s">
        <v>1311</v>
      </c>
    </row>
    <row r="700" ht="35" customHeight="1" spans="1:12">
      <c r="A700" s="10">
        <v>697</v>
      </c>
      <c r="B700" s="10" t="s">
        <v>1646</v>
      </c>
      <c r="C700" s="10" t="s">
        <v>29</v>
      </c>
      <c r="D700" s="10" t="s">
        <v>1647</v>
      </c>
      <c r="E700" s="11" t="s">
        <v>21</v>
      </c>
      <c r="F700" s="11"/>
      <c r="G700" s="11" t="s">
        <v>1640</v>
      </c>
      <c r="H700" s="11"/>
      <c r="I700" s="11">
        <v>2</v>
      </c>
      <c r="J700" s="11" t="s">
        <v>1641</v>
      </c>
      <c r="K700" s="11" t="s">
        <v>1310</v>
      </c>
      <c r="L700" s="11" t="s">
        <v>1311</v>
      </c>
    </row>
    <row r="701" ht="35" customHeight="1" spans="1:12">
      <c r="A701" s="10">
        <v>698</v>
      </c>
      <c r="B701" s="10" t="s">
        <v>1648</v>
      </c>
      <c r="C701" s="10" t="s">
        <v>29</v>
      </c>
      <c r="D701" s="10" t="s">
        <v>1649</v>
      </c>
      <c r="E701" s="11" t="s">
        <v>21</v>
      </c>
      <c r="F701" s="11"/>
      <c r="G701" s="11" t="s">
        <v>1640</v>
      </c>
      <c r="H701" s="11"/>
      <c r="I701" s="11">
        <v>2</v>
      </c>
      <c r="J701" s="11" t="s">
        <v>1641</v>
      </c>
      <c r="K701" s="11" t="s">
        <v>1310</v>
      </c>
      <c r="L701" s="11" t="s">
        <v>1311</v>
      </c>
    </row>
    <row r="702" ht="35" customHeight="1" spans="1:12">
      <c r="A702" s="10">
        <v>699</v>
      </c>
      <c r="B702" s="10" t="s">
        <v>1650</v>
      </c>
      <c r="C702" s="10" t="s">
        <v>15</v>
      </c>
      <c r="D702" s="10" t="s">
        <v>1651</v>
      </c>
      <c r="E702" s="11" t="s">
        <v>21</v>
      </c>
      <c r="F702" s="11"/>
      <c r="G702" s="11" t="s">
        <v>1640</v>
      </c>
      <c r="H702" s="11"/>
      <c r="I702" s="11">
        <v>2</v>
      </c>
      <c r="J702" s="11" t="s">
        <v>1641</v>
      </c>
      <c r="K702" s="11" t="s">
        <v>1310</v>
      </c>
      <c r="L702" s="11" t="s">
        <v>1311</v>
      </c>
    </row>
    <row r="703" ht="35" customHeight="1" spans="1:12">
      <c r="A703" s="10">
        <v>700</v>
      </c>
      <c r="B703" s="10" t="s">
        <v>1652</v>
      </c>
      <c r="C703" s="10" t="s">
        <v>29</v>
      </c>
      <c r="D703" s="10" t="s">
        <v>1653</v>
      </c>
      <c r="E703" s="11">
        <v>125.9</v>
      </c>
      <c r="F703" s="11" t="s">
        <v>1307</v>
      </c>
      <c r="G703" s="11" t="s">
        <v>1640</v>
      </c>
      <c r="H703" s="11">
        <v>1450824289</v>
      </c>
      <c r="I703" s="11">
        <v>3</v>
      </c>
      <c r="J703" s="11" t="s">
        <v>1654</v>
      </c>
      <c r="K703" s="11" t="s">
        <v>1310</v>
      </c>
      <c r="L703" s="11" t="s">
        <v>1311</v>
      </c>
    </row>
    <row r="704" ht="35" customHeight="1" spans="1:12">
      <c r="A704" s="10">
        <v>701</v>
      </c>
      <c r="B704" s="10" t="s">
        <v>1655</v>
      </c>
      <c r="C704" s="10" t="s">
        <v>15</v>
      </c>
      <c r="D704" s="10" t="s">
        <v>1656</v>
      </c>
      <c r="E704" s="11" t="s">
        <v>21</v>
      </c>
      <c r="F704" s="11"/>
      <c r="G704" s="11" t="s">
        <v>1640</v>
      </c>
      <c r="H704" s="11"/>
      <c r="I704" s="11">
        <v>3</v>
      </c>
      <c r="J704" s="11" t="s">
        <v>1654</v>
      </c>
      <c r="K704" s="11" t="s">
        <v>1310</v>
      </c>
      <c r="L704" s="11" t="s">
        <v>1311</v>
      </c>
    </row>
    <row r="705" ht="35" customHeight="1" spans="1:12">
      <c r="A705" s="10">
        <v>702</v>
      </c>
      <c r="B705" s="10" t="s">
        <v>1657</v>
      </c>
      <c r="C705" s="10" t="s">
        <v>15</v>
      </c>
      <c r="D705" s="10" t="s">
        <v>1658</v>
      </c>
      <c r="E705" s="11" t="s">
        <v>21</v>
      </c>
      <c r="F705" s="11"/>
      <c r="G705" s="11" t="s">
        <v>1640</v>
      </c>
      <c r="H705" s="11"/>
      <c r="I705" s="11">
        <v>3</v>
      </c>
      <c r="J705" s="11" t="s">
        <v>1654</v>
      </c>
      <c r="K705" s="11" t="s">
        <v>1310</v>
      </c>
      <c r="L705" s="11" t="s">
        <v>1311</v>
      </c>
    </row>
    <row r="706" ht="35" customHeight="1" spans="1:12">
      <c r="A706" s="10">
        <v>703</v>
      </c>
      <c r="B706" s="10" t="s">
        <v>1659</v>
      </c>
      <c r="C706" s="10" t="s">
        <v>15</v>
      </c>
      <c r="D706" s="10" t="s">
        <v>1660</v>
      </c>
      <c r="E706" s="11" t="s">
        <v>21</v>
      </c>
      <c r="F706" s="11"/>
      <c r="G706" s="11" t="s">
        <v>1640</v>
      </c>
      <c r="H706" s="11"/>
      <c r="I706" s="11">
        <v>3</v>
      </c>
      <c r="J706" s="11" t="s">
        <v>1654</v>
      </c>
      <c r="K706" s="11" t="s">
        <v>1310</v>
      </c>
      <c r="L706" s="11" t="s">
        <v>1311</v>
      </c>
    </row>
    <row r="707" ht="35" customHeight="1" spans="1:12">
      <c r="A707" s="10">
        <v>704</v>
      </c>
      <c r="B707" s="10" t="s">
        <v>1661</v>
      </c>
      <c r="C707" s="10" t="s">
        <v>15</v>
      </c>
      <c r="D707" s="10" t="s">
        <v>1662</v>
      </c>
      <c r="E707" s="11" t="s">
        <v>21</v>
      </c>
      <c r="F707" s="11"/>
      <c r="G707" s="11" t="s">
        <v>1640</v>
      </c>
      <c r="H707" s="11"/>
      <c r="I707" s="11">
        <v>3</v>
      </c>
      <c r="J707" s="11" t="s">
        <v>1654</v>
      </c>
      <c r="K707" s="11" t="s">
        <v>1310</v>
      </c>
      <c r="L707" s="11" t="s">
        <v>1311</v>
      </c>
    </row>
    <row r="708" ht="35" customHeight="1" spans="1:12">
      <c r="A708" s="10">
        <v>705</v>
      </c>
      <c r="B708" s="10" t="s">
        <v>1663</v>
      </c>
      <c r="C708" s="10" t="s">
        <v>29</v>
      </c>
      <c r="D708" s="10" t="s">
        <v>1664</v>
      </c>
      <c r="E708" s="11" t="s">
        <v>21</v>
      </c>
      <c r="F708" s="11"/>
      <c r="G708" s="11" t="s">
        <v>1640</v>
      </c>
      <c r="H708" s="11"/>
      <c r="I708" s="11">
        <v>3</v>
      </c>
      <c r="J708" s="11" t="s">
        <v>1654</v>
      </c>
      <c r="K708" s="11" t="s">
        <v>1310</v>
      </c>
      <c r="L708" s="11" t="s">
        <v>1311</v>
      </c>
    </row>
    <row r="709" ht="35" customHeight="1" spans="1:12">
      <c r="A709" s="10">
        <v>706</v>
      </c>
      <c r="B709" s="10" t="s">
        <v>1665</v>
      </c>
      <c r="C709" s="10" t="s">
        <v>29</v>
      </c>
      <c r="D709" s="10" t="s">
        <v>1666</v>
      </c>
      <c r="E709" s="11" t="s">
        <v>21</v>
      </c>
      <c r="F709" s="11"/>
      <c r="G709" s="11" t="s">
        <v>1640</v>
      </c>
      <c r="H709" s="11"/>
      <c r="I709" s="11">
        <v>3</v>
      </c>
      <c r="J709" s="11" t="s">
        <v>1654</v>
      </c>
      <c r="K709" s="11" t="s">
        <v>1310</v>
      </c>
      <c r="L709" s="11" t="s">
        <v>1311</v>
      </c>
    </row>
    <row r="710" ht="35" customHeight="1" spans="1:12">
      <c r="A710" s="10">
        <v>707</v>
      </c>
      <c r="B710" s="10" t="s">
        <v>1667</v>
      </c>
      <c r="C710" s="10" t="s">
        <v>29</v>
      </c>
      <c r="D710" s="10" t="s">
        <v>1668</v>
      </c>
      <c r="E710" s="11" t="s">
        <v>21</v>
      </c>
      <c r="F710" s="11"/>
      <c r="G710" s="11" t="s">
        <v>1640</v>
      </c>
      <c r="H710" s="11"/>
      <c r="I710" s="11">
        <v>3</v>
      </c>
      <c r="J710" s="11" t="s">
        <v>1654</v>
      </c>
      <c r="K710" s="11" t="s">
        <v>1310</v>
      </c>
      <c r="L710" s="11" t="s">
        <v>1311</v>
      </c>
    </row>
    <row r="711" ht="35" customHeight="1" spans="1:12">
      <c r="A711" s="10">
        <v>708</v>
      </c>
      <c r="B711" s="10" t="s">
        <v>1669</v>
      </c>
      <c r="C711" s="10" t="s">
        <v>15</v>
      </c>
      <c r="D711" s="10" t="s">
        <v>1670</v>
      </c>
      <c r="E711" s="11" t="s">
        <v>21</v>
      </c>
      <c r="F711" s="11"/>
      <c r="G711" s="11" t="s">
        <v>1640</v>
      </c>
      <c r="H711" s="11"/>
      <c r="I711" s="11">
        <v>3</v>
      </c>
      <c r="J711" s="11" t="s">
        <v>1654</v>
      </c>
      <c r="K711" s="11" t="s">
        <v>1310</v>
      </c>
      <c r="L711" s="11" t="s">
        <v>1311</v>
      </c>
    </row>
    <row r="712" ht="35" customHeight="1" spans="1:12">
      <c r="A712" s="10">
        <v>709</v>
      </c>
      <c r="B712" s="10" t="s">
        <v>1671</v>
      </c>
      <c r="C712" s="10" t="s">
        <v>15</v>
      </c>
      <c r="D712" s="10" t="s">
        <v>1672</v>
      </c>
      <c r="E712" s="11">
        <v>187.5</v>
      </c>
      <c r="F712" s="11" t="s">
        <v>1307</v>
      </c>
      <c r="G712" s="11" t="s">
        <v>1640</v>
      </c>
      <c r="H712" s="11">
        <v>1450824290</v>
      </c>
      <c r="I712" s="11">
        <v>1</v>
      </c>
      <c r="J712" s="11" t="s">
        <v>51</v>
      </c>
      <c r="K712" s="11" t="s">
        <v>1310</v>
      </c>
      <c r="L712" s="11" t="s">
        <v>1311</v>
      </c>
    </row>
    <row r="713" ht="35" customHeight="1" spans="1:12">
      <c r="A713" s="10">
        <v>710</v>
      </c>
      <c r="B713" s="10" t="s">
        <v>1673</v>
      </c>
      <c r="C713" s="10" t="s">
        <v>15</v>
      </c>
      <c r="D713" s="10" t="s">
        <v>1674</v>
      </c>
      <c r="E713" s="11" t="s">
        <v>21</v>
      </c>
      <c r="F713" s="11"/>
      <c r="G713" s="11" t="s">
        <v>1640</v>
      </c>
      <c r="H713" s="11"/>
      <c r="I713" s="11">
        <v>1</v>
      </c>
      <c r="J713" s="11" t="s">
        <v>51</v>
      </c>
      <c r="K713" s="11" t="s">
        <v>1310</v>
      </c>
      <c r="L713" s="11" t="s">
        <v>1311</v>
      </c>
    </row>
    <row r="714" ht="35" customHeight="1" spans="1:12">
      <c r="A714" s="10">
        <v>711</v>
      </c>
      <c r="B714" s="10" t="s">
        <v>1675</v>
      </c>
      <c r="C714" s="10" t="s">
        <v>15</v>
      </c>
      <c r="D714" s="10" t="s">
        <v>1676</v>
      </c>
      <c r="E714" s="11" t="s">
        <v>21</v>
      </c>
      <c r="F714" s="11"/>
      <c r="G714" s="11" t="s">
        <v>1640</v>
      </c>
      <c r="H714" s="11"/>
      <c r="I714" s="11">
        <v>1</v>
      </c>
      <c r="J714" s="11" t="s">
        <v>51</v>
      </c>
      <c r="K714" s="11" t="s">
        <v>1310</v>
      </c>
      <c r="L714" s="11" t="s">
        <v>1311</v>
      </c>
    </row>
    <row r="715" ht="35" customHeight="1" spans="1:12">
      <c r="A715" s="10">
        <v>712</v>
      </c>
      <c r="B715" s="10" t="s">
        <v>1677</v>
      </c>
      <c r="C715" s="10" t="s">
        <v>15</v>
      </c>
      <c r="D715" s="10" t="s">
        <v>1678</v>
      </c>
      <c r="E715" s="11">
        <v>154.45</v>
      </c>
      <c r="F715" s="11" t="s">
        <v>1307</v>
      </c>
      <c r="G715" s="11" t="s">
        <v>1679</v>
      </c>
      <c r="H715" s="11">
        <v>1450824291</v>
      </c>
      <c r="I715" s="11">
        <v>1</v>
      </c>
      <c r="J715" s="11" t="s">
        <v>1309</v>
      </c>
      <c r="K715" s="11" t="s">
        <v>1310</v>
      </c>
      <c r="L715" s="11" t="s">
        <v>1311</v>
      </c>
    </row>
    <row r="716" ht="35" customHeight="1" spans="1:12">
      <c r="A716" s="10">
        <v>713</v>
      </c>
      <c r="B716" s="10" t="s">
        <v>1680</v>
      </c>
      <c r="C716" s="10" t="s">
        <v>29</v>
      </c>
      <c r="D716" s="10" t="s">
        <v>1681</v>
      </c>
      <c r="E716" s="11">
        <v>178.5</v>
      </c>
      <c r="F716" s="11" t="s">
        <v>1307</v>
      </c>
      <c r="G716" s="11" t="s">
        <v>1682</v>
      </c>
      <c r="H716" s="11">
        <v>1450824293</v>
      </c>
      <c r="I716" s="11">
        <v>1</v>
      </c>
      <c r="J716" s="11" t="s">
        <v>34</v>
      </c>
      <c r="K716" s="11" t="s">
        <v>1310</v>
      </c>
      <c r="L716" s="11" t="s">
        <v>1311</v>
      </c>
    </row>
    <row r="717" ht="35" customHeight="1" spans="1:12">
      <c r="A717" s="10">
        <v>714</v>
      </c>
      <c r="B717" s="10" t="s">
        <v>1683</v>
      </c>
      <c r="C717" s="10" t="s">
        <v>29</v>
      </c>
      <c r="D717" s="10" t="s">
        <v>1684</v>
      </c>
      <c r="E717" s="11" t="s">
        <v>21</v>
      </c>
      <c r="F717" s="11"/>
      <c r="G717" s="11" t="s">
        <v>1682</v>
      </c>
      <c r="H717" s="11"/>
      <c r="I717" s="11">
        <v>1</v>
      </c>
      <c r="J717" s="11" t="s">
        <v>34</v>
      </c>
      <c r="K717" s="11" t="s">
        <v>1310</v>
      </c>
      <c r="L717" s="11" t="s">
        <v>1311</v>
      </c>
    </row>
    <row r="718" ht="35" customHeight="1" spans="1:12">
      <c r="A718" s="10">
        <v>715</v>
      </c>
      <c r="B718" s="10" t="s">
        <v>1685</v>
      </c>
      <c r="C718" s="10" t="s">
        <v>15</v>
      </c>
      <c r="D718" s="10" t="s">
        <v>1686</v>
      </c>
      <c r="E718" s="11" t="s">
        <v>21</v>
      </c>
      <c r="F718" s="11"/>
      <c r="G718" s="11" t="s">
        <v>1682</v>
      </c>
      <c r="H718" s="11"/>
      <c r="I718" s="11">
        <v>1</v>
      </c>
      <c r="J718" s="11" t="s">
        <v>34</v>
      </c>
      <c r="K718" s="11" t="s">
        <v>1310</v>
      </c>
      <c r="L718" s="11" t="s">
        <v>1311</v>
      </c>
    </row>
    <row r="719" ht="35" customHeight="1" spans="1:12">
      <c r="A719" s="10">
        <v>716</v>
      </c>
      <c r="B719" s="10" t="s">
        <v>1687</v>
      </c>
      <c r="C719" s="10" t="s">
        <v>29</v>
      </c>
      <c r="D719" s="10" t="s">
        <v>1688</v>
      </c>
      <c r="E719" s="11">
        <v>109.9</v>
      </c>
      <c r="F719" s="11" t="s">
        <v>1307</v>
      </c>
      <c r="G719" s="11" t="s">
        <v>1689</v>
      </c>
      <c r="H719" s="11">
        <v>1450824294</v>
      </c>
      <c r="I719" s="11">
        <v>3</v>
      </c>
      <c r="J719" s="11" t="s">
        <v>1309</v>
      </c>
      <c r="K719" s="11" t="s">
        <v>1310</v>
      </c>
      <c r="L719" s="11" t="s">
        <v>1311</v>
      </c>
    </row>
    <row r="720" ht="35" customHeight="1" spans="1:12">
      <c r="A720" s="10">
        <v>717</v>
      </c>
      <c r="B720" s="10" t="s">
        <v>1690</v>
      </c>
      <c r="C720" s="10" t="s">
        <v>29</v>
      </c>
      <c r="D720" s="10" t="s">
        <v>1691</v>
      </c>
      <c r="E720" s="11" t="s">
        <v>21</v>
      </c>
      <c r="F720" s="11"/>
      <c r="G720" s="11" t="s">
        <v>1689</v>
      </c>
      <c r="H720" s="11"/>
      <c r="I720" s="11">
        <v>3</v>
      </c>
      <c r="J720" s="11" t="s">
        <v>1309</v>
      </c>
      <c r="K720" s="11" t="s">
        <v>1310</v>
      </c>
      <c r="L720" s="11" t="s">
        <v>1311</v>
      </c>
    </row>
    <row r="721" ht="35" customHeight="1" spans="1:12">
      <c r="A721" s="10">
        <v>718</v>
      </c>
      <c r="B721" s="10" t="s">
        <v>1692</v>
      </c>
      <c r="C721" s="10" t="s">
        <v>29</v>
      </c>
      <c r="D721" s="10" t="s">
        <v>1693</v>
      </c>
      <c r="E721" s="11" t="s">
        <v>21</v>
      </c>
      <c r="F721" s="11"/>
      <c r="G721" s="11" t="s">
        <v>1689</v>
      </c>
      <c r="H721" s="11"/>
      <c r="I721" s="11">
        <v>3</v>
      </c>
      <c r="J721" s="11" t="s">
        <v>1309</v>
      </c>
      <c r="K721" s="11" t="s">
        <v>1310</v>
      </c>
      <c r="L721" s="11" t="s">
        <v>1311</v>
      </c>
    </row>
    <row r="722" ht="35" customHeight="1" spans="1:12">
      <c r="A722" s="10">
        <v>719</v>
      </c>
      <c r="B722" s="10" t="s">
        <v>1694</v>
      </c>
      <c r="C722" s="10" t="s">
        <v>15</v>
      </c>
      <c r="D722" s="10" t="s">
        <v>1695</v>
      </c>
      <c r="E722" s="11" t="s">
        <v>21</v>
      </c>
      <c r="F722" s="11"/>
      <c r="G722" s="11" t="s">
        <v>1689</v>
      </c>
      <c r="H722" s="11"/>
      <c r="I722" s="11">
        <v>3</v>
      </c>
      <c r="J722" s="11" t="s">
        <v>1309</v>
      </c>
      <c r="K722" s="11" t="s">
        <v>1310</v>
      </c>
      <c r="L722" s="11" t="s">
        <v>1311</v>
      </c>
    </row>
    <row r="723" ht="35" customHeight="1" spans="1:12">
      <c r="A723" s="10">
        <v>720</v>
      </c>
      <c r="B723" s="10" t="s">
        <v>1696</v>
      </c>
      <c r="C723" s="10" t="s">
        <v>15</v>
      </c>
      <c r="D723" s="10" t="s">
        <v>1697</v>
      </c>
      <c r="E723" s="11" t="s">
        <v>21</v>
      </c>
      <c r="F723" s="11"/>
      <c r="G723" s="11" t="s">
        <v>1689</v>
      </c>
      <c r="H723" s="11"/>
      <c r="I723" s="11">
        <v>3</v>
      </c>
      <c r="J723" s="11" t="s">
        <v>1309</v>
      </c>
      <c r="K723" s="11" t="s">
        <v>1310</v>
      </c>
      <c r="L723" s="11" t="s">
        <v>1311</v>
      </c>
    </row>
    <row r="724" ht="35" customHeight="1" spans="1:12">
      <c r="A724" s="10">
        <v>721</v>
      </c>
      <c r="B724" s="10" t="s">
        <v>1698</v>
      </c>
      <c r="C724" s="10" t="s">
        <v>15</v>
      </c>
      <c r="D724" s="10" t="s">
        <v>1699</v>
      </c>
      <c r="E724" s="11" t="s">
        <v>21</v>
      </c>
      <c r="F724" s="11"/>
      <c r="G724" s="11" t="s">
        <v>1689</v>
      </c>
      <c r="H724" s="11"/>
      <c r="I724" s="11">
        <v>3</v>
      </c>
      <c r="J724" s="11" t="s">
        <v>1309</v>
      </c>
      <c r="K724" s="11" t="s">
        <v>1310</v>
      </c>
      <c r="L724" s="11" t="s">
        <v>1311</v>
      </c>
    </row>
    <row r="725" ht="35" customHeight="1" spans="1:12">
      <c r="A725" s="10">
        <v>722</v>
      </c>
      <c r="B725" s="10" t="s">
        <v>1700</v>
      </c>
      <c r="C725" s="10" t="s">
        <v>29</v>
      </c>
      <c r="D725" s="10" t="s">
        <v>1701</v>
      </c>
      <c r="E725" s="11" t="s">
        <v>21</v>
      </c>
      <c r="F725" s="11"/>
      <c r="G725" s="11" t="s">
        <v>1689</v>
      </c>
      <c r="H725" s="11"/>
      <c r="I725" s="11">
        <v>3</v>
      </c>
      <c r="J725" s="11" t="s">
        <v>1309</v>
      </c>
      <c r="K725" s="11" t="s">
        <v>1310</v>
      </c>
      <c r="L725" s="11" t="s">
        <v>1311</v>
      </c>
    </row>
    <row r="726" ht="35" customHeight="1" spans="1:12">
      <c r="A726" s="10">
        <v>723</v>
      </c>
      <c r="B726" s="10" t="s">
        <v>1702</v>
      </c>
      <c r="C726" s="10" t="s">
        <v>15</v>
      </c>
      <c r="D726" s="10" t="s">
        <v>1703</v>
      </c>
      <c r="E726" s="11">
        <v>135</v>
      </c>
      <c r="F726" s="11" t="s">
        <v>1307</v>
      </c>
      <c r="G726" s="11" t="s">
        <v>1704</v>
      </c>
      <c r="H726" s="11">
        <v>1450824295</v>
      </c>
      <c r="I726" s="11">
        <v>1</v>
      </c>
      <c r="J726" s="11" t="s">
        <v>1328</v>
      </c>
      <c r="K726" s="11" t="s">
        <v>1310</v>
      </c>
      <c r="L726" s="11" t="s">
        <v>1311</v>
      </c>
    </row>
    <row r="727" ht="35" customHeight="1" spans="1:12">
      <c r="A727" s="10">
        <v>724</v>
      </c>
      <c r="B727" s="10" t="s">
        <v>1705</v>
      </c>
      <c r="C727" s="10" t="s">
        <v>15</v>
      </c>
      <c r="D727" s="10" t="s">
        <v>1706</v>
      </c>
      <c r="E727" s="11" t="s">
        <v>21</v>
      </c>
      <c r="F727" s="11"/>
      <c r="G727" s="11" t="s">
        <v>1704</v>
      </c>
      <c r="H727" s="11"/>
      <c r="I727" s="11">
        <v>1</v>
      </c>
      <c r="J727" s="11" t="s">
        <v>1328</v>
      </c>
      <c r="K727" s="11" t="s">
        <v>1310</v>
      </c>
      <c r="L727" s="11" t="s">
        <v>1311</v>
      </c>
    </row>
    <row r="728" ht="35" customHeight="1" spans="1:12">
      <c r="A728" s="10">
        <v>725</v>
      </c>
      <c r="B728" s="10" t="s">
        <v>1707</v>
      </c>
      <c r="C728" s="10" t="s">
        <v>15</v>
      </c>
      <c r="D728" s="10" t="s">
        <v>1708</v>
      </c>
      <c r="E728" s="11">
        <v>143.4</v>
      </c>
      <c r="F728" s="11" t="s">
        <v>1307</v>
      </c>
      <c r="G728" s="11" t="s">
        <v>1709</v>
      </c>
      <c r="H728" s="11">
        <v>1450824296</v>
      </c>
      <c r="I728" s="11">
        <v>2</v>
      </c>
      <c r="J728" s="11" t="s">
        <v>271</v>
      </c>
      <c r="K728" s="11" t="s">
        <v>1310</v>
      </c>
      <c r="L728" s="11" t="s">
        <v>1311</v>
      </c>
    </row>
    <row r="729" ht="35" customHeight="1" spans="1:12">
      <c r="A729" s="10">
        <v>726</v>
      </c>
      <c r="B729" s="10" t="s">
        <v>1710</v>
      </c>
      <c r="C729" s="10" t="s">
        <v>29</v>
      </c>
      <c r="D729" s="10" t="s">
        <v>1711</v>
      </c>
      <c r="E729" s="11" t="s">
        <v>21</v>
      </c>
      <c r="F729" s="11"/>
      <c r="G729" s="11" t="s">
        <v>1709</v>
      </c>
      <c r="H729" s="11"/>
      <c r="I729" s="11">
        <v>2</v>
      </c>
      <c r="J729" s="11" t="s">
        <v>271</v>
      </c>
      <c r="K729" s="11" t="s">
        <v>1310</v>
      </c>
      <c r="L729" s="11" t="s">
        <v>1311</v>
      </c>
    </row>
    <row r="730" ht="35" customHeight="1" spans="1:12">
      <c r="A730" s="10">
        <v>727</v>
      </c>
      <c r="B730" s="10" t="s">
        <v>1712</v>
      </c>
      <c r="C730" s="10" t="s">
        <v>15</v>
      </c>
      <c r="D730" s="10" t="s">
        <v>1713</v>
      </c>
      <c r="E730" s="11" t="s">
        <v>21</v>
      </c>
      <c r="F730" s="11"/>
      <c r="G730" s="11" t="s">
        <v>1709</v>
      </c>
      <c r="H730" s="11"/>
      <c r="I730" s="11">
        <v>2</v>
      </c>
      <c r="J730" s="11" t="s">
        <v>271</v>
      </c>
      <c r="K730" s="11" t="s">
        <v>1310</v>
      </c>
      <c r="L730" s="11" t="s">
        <v>1311</v>
      </c>
    </row>
    <row r="731" ht="35" customHeight="1" spans="1:12">
      <c r="A731" s="10">
        <v>728</v>
      </c>
      <c r="B731" s="10" t="s">
        <v>1714</v>
      </c>
      <c r="C731" s="10" t="s">
        <v>15</v>
      </c>
      <c r="D731" s="10" t="s">
        <v>1715</v>
      </c>
      <c r="E731" s="11">
        <v>125.4</v>
      </c>
      <c r="F731" s="11" t="s">
        <v>1307</v>
      </c>
      <c r="G731" s="11" t="s">
        <v>1716</v>
      </c>
      <c r="H731" s="11">
        <v>1450824297</v>
      </c>
      <c r="I731" s="11">
        <v>1</v>
      </c>
      <c r="J731" s="11" t="s">
        <v>263</v>
      </c>
      <c r="K731" s="11" t="s">
        <v>1310</v>
      </c>
      <c r="L731" s="11" t="s">
        <v>1311</v>
      </c>
    </row>
    <row r="732" ht="35" customHeight="1" spans="1:12">
      <c r="A732" s="10">
        <v>729</v>
      </c>
      <c r="B732" s="10" t="s">
        <v>1717</v>
      </c>
      <c r="C732" s="10" t="s">
        <v>15</v>
      </c>
      <c r="D732" s="10" t="s">
        <v>1718</v>
      </c>
      <c r="E732" s="11" t="s">
        <v>21</v>
      </c>
      <c r="F732" s="11"/>
      <c r="G732" s="11" t="s">
        <v>1716</v>
      </c>
      <c r="H732" s="11"/>
      <c r="I732" s="11">
        <v>1</v>
      </c>
      <c r="J732" s="11" t="s">
        <v>263</v>
      </c>
      <c r="K732" s="11" t="s">
        <v>1310</v>
      </c>
      <c r="L732" s="11" t="s">
        <v>1311</v>
      </c>
    </row>
    <row r="733" ht="35" customHeight="1" spans="1:12">
      <c r="A733" s="10">
        <v>730</v>
      </c>
      <c r="B733" s="10" t="s">
        <v>1719</v>
      </c>
      <c r="C733" s="10" t="s">
        <v>15</v>
      </c>
      <c r="D733" s="10" t="s">
        <v>1720</v>
      </c>
      <c r="E733" s="11" t="s">
        <v>21</v>
      </c>
      <c r="F733" s="11"/>
      <c r="G733" s="11" t="s">
        <v>1716</v>
      </c>
      <c r="H733" s="11"/>
      <c r="I733" s="11">
        <v>1</v>
      </c>
      <c r="J733" s="11" t="s">
        <v>263</v>
      </c>
      <c r="K733" s="11" t="s">
        <v>1310</v>
      </c>
      <c r="L733" s="11" t="s">
        <v>1311</v>
      </c>
    </row>
    <row r="734" ht="35" customHeight="1" spans="1:12">
      <c r="A734" s="10">
        <v>731</v>
      </c>
      <c r="B734" s="10" t="s">
        <v>1721</v>
      </c>
      <c r="C734" s="10" t="s">
        <v>15</v>
      </c>
      <c r="D734" s="10" t="s">
        <v>1722</v>
      </c>
      <c r="E734" s="11">
        <v>112.9</v>
      </c>
      <c r="F734" s="11" t="s">
        <v>1307</v>
      </c>
      <c r="G734" s="11" t="s">
        <v>1723</v>
      </c>
      <c r="H734" s="11">
        <v>1450824299</v>
      </c>
      <c r="I734" s="11">
        <v>1</v>
      </c>
      <c r="J734" s="11" t="s">
        <v>263</v>
      </c>
      <c r="K734" s="11" t="s">
        <v>1310</v>
      </c>
      <c r="L734" s="11" t="s">
        <v>1311</v>
      </c>
    </row>
    <row r="735" ht="35" customHeight="1" spans="1:12">
      <c r="A735" s="10">
        <v>732</v>
      </c>
      <c r="B735" s="10" t="s">
        <v>1724</v>
      </c>
      <c r="C735" s="10" t="s">
        <v>15</v>
      </c>
      <c r="D735" s="10" t="s">
        <v>1725</v>
      </c>
      <c r="E735" s="11" t="s">
        <v>21</v>
      </c>
      <c r="F735" s="11"/>
      <c r="G735" s="11" t="s">
        <v>1723</v>
      </c>
      <c r="H735" s="11"/>
      <c r="I735" s="11">
        <v>1</v>
      </c>
      <c r="J735" s="11" t="s">
        <v>263</v>
      </c>
      <c r="K735" s="11" t="s">
        <v>1310</v>
      </c>
      <c r="L735" s="11" t="s">
        <v>1311</v>
      </c>
    </row>
    <row r="736" ht="35" customHeight="1" spans="1:12">
      <c r="A736" s="10">
        <v>733</v>
      </c>
      <c r="B736" s="10" t="s">
        <v>1726</v>
      </c>
      <c r="C736" s="10" t="s">
        <v>15</v>
      </c>
      <c r="D736" s="10" t="s">
        <v>1727</v>
      </c>
      <c r="E736" s="11" t="s">
        <v>21</v>
      </c>
      <c r="F736" s="11"/>
      <c r="G736" s="11" t="s">
        <v>1723</v>
      </c>
      <c r="H736" s="11"/>
      <c r="I736" s="11">
        <v>1</v>
      </c>
      <c r="J736" s="11" t="s">
        <v>263</v>
      </c>
      <c r="K736" s="11" t="s">
        <v>1310</v>
      </c>
      <c r="L736" s="11" t="s">
        <v>1311</v>
      </c>
    </row>
    <row r="737" ht="35" customHeight="1" spans="1:12">
      <c r="A737" s="10">
        <v>734</v>
      </c>
      <c r="B737" s="10" t="s">
        <v>1728</v>
      </c>
      <c r="C737" s="10" t="s">
        <v>29</v>
      </c>
      <c r="D737" s="10" t="s">
        <v>1729</v>
      </c>
      <c r="E737" s="11">
        <v>156</v>
      </c>
      <c r="F737" s="11" t="s">
        <v>1730</v>
      </c>
      <c r="G737" s="11" t="s">
        <v>1731</v>
      </c>
      <c r="H737" s="11">
        <v>1450824300</v>
      </c>
      <c r="I737" s="11">
        <v>1</v>
      </c>
      <c r="J737" s="11" t="s">
        <v>51</v>
      </c>
      <c r="K737" s="11" t="s">
        <v>1732</v>
      </c>
      <c r="L737" s="11" t="s">
        <v>1733</v>
      </c>
    </row>
    <row r="738" ht="35" customHeight="1" spans="1:12">
      <c r="A738" s="10">
        <v>735</v>
      </c>
      <c r="B738" s="10" t="s">
        <v>1734</v>
      </c>
      <c r="C738" s="10" t="s">
        <v>29</v>
      </c>
      <c r="D738" s="10" t="s">
        <v>1735</v>
      </c>
      <c r="E738" s="11" t="s">
        <v>21</v>
      </c>
      <c r="F738" s="11"/>
      <c r="G738" s="11" t="s">
        <v>1731</v>
      </c>
      <c r="H738" s="11"/>
      <c r="I738" s="11">
        <v>1</v>
      </c>
      <c r="J738" s="11" t="s">
        <v>51</v>
      </c>
      <c r="K738" s="11" t="s">
        <v>1732</v>
      </c>
      <c r="L738" s="11" t="s">
        <v>1733</v>
      </c>
    </row>
    <row r="739" ht="35" customHeight="1" spans="1:12">
      <c r="A739" s="10">
        <v>736</v>
      </c>
      <c r="B739" s="10" t="s">
        <v>1736</v>
      </c>
      <c r="C739" s="10" t="s">
        <v>29</v>
      </c>
      <c r="D739" s="10" t="s">
        <v>1737</v>
      </c>
      <c r="E739" s="11" t="s">
        <v>21</v>
      </c>
      <c r="F739" s="11"/>
      <c r="G739" s="11" t="s">
        <v>1731</v>
      </c>
      <c r="H739" s="11"/>
      <c r="I739" s="11">
        <v>1</v>
      </c>
      <c r="J739" s="11" t="s">
        <v>51</v>
      </c>
      <c r="K739" s="11" t="s">
        <v>1732</v>
      </c>
      <c r="L739" s="11" t="s">
        <v>1733</v>
      </c>
    </row>
    <row r="740" ht="35" customHeight="1" spans="1:12">
      <c r="A740" s="10">
        <v>737</v>
      </c>
      <c r="B740" s="10" t="s">
        <v>1738</v>
      </c>
      <c r="C740" s="10" t="s">
        <v>15</v>
      </c>
      <c r="D740" s="10" t="s">
        <v>1739</v>
      </c>
      <c r="E740" s="11">
        <v>155.8</v>
      </c>
      <c r="F740" s="11" t="s">
        <v>1740</v>
      </c>
      <c r="G740" s="11" t="s">
        <v>1741</v>
      </c>
      <c r="H740" s="11">
        <v>1450824301</v>
      </c>
      <c r="I740" s="11">
        <v>2</v>
      </c>
      <c r="J740" s="11" t="s">
        <v>34</v>
      </c>
      <c r="K740" s="11" t="s">
        <v>1732</v>
      </c>
      <c r="L740" s="11" t="s">
        <v>1733</v>
      </c>
    </row>
    <row r="741" ht="35" customHeight="1" spans="1:12">
      <c r="A741" s="10">
        <v>738</v>
      </c>
      <c r="B741" s="10" t="s">
        <v>1742</v>
      </c>
      <c r="C741" s="10" t="s">
        <v>15</v>
      </c>
      <c r="D741" s="10" t="s">
        <v>1743</v>
      </c>
      <c r="E741" s="11" t="s">
        <v>21</v>
      </c>
      <c r="F741" s="11"/>
      <c r="G741" s="11" t="s">
        <v>1741</v>
      </c>
      <c r="H741" s="11"/>
      <c r="I741" s="11">
        <v>2</v>
      </c>
      <c r="J741" s="11" t="s">
        <v>34</v>
      </c>
      <c r="K741" s="11" t="s">
        <v>1732</v>
      </c>
      <c r="L741" s="11" t="s">
        <v>1733</v>
      </c>
    </row>
    <row r="742" ht="35" customHeight="1" spans="1:12">
      <c r="A742" s="10">
        <v>739</v>
      </c>
      <c r="B742" s="10" t="s">
        <v>1744</v>
      </c>
      <c r="C742" s="10" t="s">
        <v>15</v>
      </c>
      <c r="D742" s="10" t="s">
        <v>1745</v>
      </c>
      <c r="E742" s="11" t="s">
        <v>21</v>
      </c>
      <c r="F742" s="11"/>
      <c r="G742" s="11" t="s">
        <v>1741</v>
      </c>
      <c r="H742" s="11"/>
      <c r="I742" s="11">
        <v>2</v>
      </c>
      <c r="J742" s="11" t="s">
        <v>34</v>
      </c>
      <c r="K742" s="11" t="s">
        <v>1732</v>
      </c>
      <c r="L742" s="11" t="s">
        <v>1733</v>
      </c>
    </row>
    <row r="743" ht="35" customHeight="1" spans="1:12">
      <c r="A743" s="10">
        <v>740</v>
      </c>
      <c r="B743" s="10" t="s">
        <v>1746</v>
      </c>
      <c r="C743" s="10" t="s">
        <v>15</v>
      </c>
      <c r="D743" s="10" t="s">
        <v>1747</v>
      </c>
      <c r="E743" s="11" t="s">
        <v>21</v>
      </c>
      <c r="F743" s="11"/>
      <c r="G743" s="11" t="s">
        <v>1741</v>
      </c>
      <c r="H743" s="11"/>
      <c r="I743" s="11">
        <v>2</v>
      </c>
      <c r="J743" s="11" t="s">
        <v>34</v>
      </c>
      <c r="K743" s="11" t="s">
        <v>1732</v>
      </c>
      <c r="L743" s="11" t="s">
        <v>1733</v>
      </c>
    </row>
    <row r="744" ht="35" customHeight="1" spans="1:12">
      <c r="A744" s="10">
        <v>741</v>
      </c>
      <c r="B744" s="10" t="s">
        <v>1748</v>
      </c>
      <c r="C744" s="10" t="s">
        <v>15</v>
      </c>
      <c r="D744" s="10" t="s">
        <v>1749</v>
      </c>
      <c r="E744" s="11" t="s">
        <v>21</v>
      </c>
      <c r="F744" s="11"/>
      <c r="G744" s="11" t="s">
        <v>1741</v>
      </c>
      <c r="H744" s="11"/>
      <c r="I744" s="11">
        <v>2</v>
      </c>
      <c r="J744" s="11" t="s">
        <v>34</v>
      </c>
      <c r="K744" s="11" t="s">
        <v>1732</v>
      </c>
      <c r="L744" s="11" t="s">
        <v>1733</v>
      </c>
    </row>
    <row r="745" ht="35" customHeight="1" spans="1:12">
      <c r="A745" s="10">
        <v>742</v>
      </c>
      <c r="B745" s="10" t="s">
        <v>1750</v>
      </c>
      <c r="C745" s="10" t="s">
        <v>15</v>
      </c>
      <c r="D745" s="10" t="s">
        <v>1751</v>
      </c>
      <c r="E745" s="11" t="s">
        <v>21</v>
      </c>
      <c r="F745" s="11"/>
      <c r="G745" s="11" t="s">
        <v>1741</v>
      </c>
      <c r="H745" s="11"/>
      <c r="I745" s="11">
        <v>2</v>
      </c>
      <c r="J745" s="11" t="s">
        <v>34</v>
      </c>
      <c r="K745" s="11" t="s">
        <v>1732</v>
      </c>
      <c r="L745" s="11" t="s">
        <v>1733</v>
      </c>
    </row>
    <row r="746" ht="35" customHeight="1" spans="1:12">
      <c r="A746" s="10">
        <v>743</v>
      </c>
      <c r="B746" s="10" t="s">
        <v>1752</v>
      </c>
      <c r="C746" s="10" t="s">
        <v>29</v>
      </c>
      <c r="D746" s="10" t="s">
        <v>1753</v>
      </c>
      <c r="E746" s="11">
        <v>201</v>
      </c>
      <c r="F746" s="11" t="s">
        <v>1740</v>
      </c>
      <c r="G746" s="11" t="s">
        <v>1741</v>
      </c>
      <c r="H746" s="11">
        <v>1450824302</v>
      </c>
      <c r="I746" s="11">
        <v>1</v>
      </c>
      <c r="J746" s="11" t="s">
        <v>34</v>
      </c>
      <c r="K746" s="11" t="s">
        <v>1732</v>
      </c>
      <c r="L746" s="11" t="s">
        <v>1733</v>
      </c>
    </row>
    <row r="747" ht="35" customHeight="1" spans="1:12">
      <c r="A747" s="10">
        <v>744</v>
      </c>
      <c r="B747" s="10" t="s">
        <v>1754</v>
      </c>
      <c r="C747" s="10" t="s">
        <v>15</v>
      </c>
      <c r="D747" s="10" t="s">
        <v>1755</v>
      </c>
      <c r="E747" s="11" t="s">
        <v>21</v>
      </c>
      <c r="F747" s="11"/>
      <c r="G747" s="11" t="s">
        <v>1741</v>
      </c>
      <c r="H747" s="11"/>
      <c r="I747" s="11">
        <v>1</v>
      </c>
      <c r="J747" s="11" t="s">
        <v>34</v>
      </c>
      <c r="K747" s="11" t="s">
        <v>1732</v>
      </c>
      <c r="L747" s="11" t="s">
        <v>1733</v>
      </c>
    </row>
    <row r="748" ht="35" customHeight="1" spans="1:12">
      <c r="A748" s="10">
        <v>745</v>
      </c>
      <c r="B748" s="10" t="s">
        <v>1756</v>
      </c>
      <c r="C748" s="10" t="s">
        <v>15</v>
      </c>
      <c r="D748" s="10" t="s">
        <v>1757</v>
      </c>
      <c r="E748" s="11" t="s">
        <v>21</v>
      </c>
      <c r="F748" s="11"/>
      <c r="G748" s="11" t="s">
        <v>1741</v>
      </c>
      <c r="H748" s="11"/>
      <c r="I748" s="11">
        <v>1</v>
      </c>
      <c r="J748" s="11" t="s">
        <v>34</v>
      </c>
      <c r="K748" s="11" t="s">
        <v>1732</v>
      </c>
      <c r="L748" s="11" t="s">
        <v>1733</v>
      </c>
    </row>
    <row r="749" ht="35" customHeight="1" spans="1:12">
      <c r="A749" s="10">
        <v>746</v>
      </c>
      <c r="B749" s="10" t="s">
        <v>1758</v>
      </c>
      <c r="C749" s="10" t="s">
        <v>29</v>
      </c>
      <c r="D749" s="10" t="s">
        <v>1759</v>
      </c>
      <c r="E749" s="11">
        <v>138.6</v>
      </c>
      <c r="F749" s="11" t="s">
        <v>1740</v>
      </c>
      <c r="G749" s="11" t="s">
        <v>1760</v>
      </c>
      <c r="H749" s="11">
        <v>1450824303</v>
      </c>
      <c r="I749" s="11">
        <v>3</v>
      </c>
      <c r="J749" s="11" t="s">
        <v>855</v>
      </c>
      <c r="K749" s="11" t="s">
        <v>1732</v>
      </c>
      <c r="L749" s="11" t="s">
        <v>1733</v>
      </c>
    </row>
    <row r="750" ht="35" customHeight="1" spans="1:12">
      <c r="A750" s="10">
        <v>747</v>
      </c>
      <c r="B750" s="10" t="s">
        <v>1761</v>
      </c>
      <c r="C750" s="10" t="s">
        <v>29</v>
      </c>
      <c r="D750" s="10" t="s">
        <v>1762</v>
      </c>
      <c r="E750" s="11" t="s">
        <v>21</v>
      </c>
      <c r="F750" s="11"/>
      <c r="G750" s="11" t="s">
        <v>1760</v>
      </c>
      <c r="H750" s="11"/>
      <c r="I750" s="11">
        <v>3</v>
      </c>
      <c r="J750" s="11" t="s">
        <v>855</v>
      </c>
      <c r="K750" s="11" t="s">
        <v>1732</v>
      </c>
      <c r="L750" s="11" t="s">
        <v>1733</v>
      </c>
    </row>
    <row r="751" ht="35" customHeight="1" spans="1:12">
      <c r="A751" s="10">
        <v>748</v>
      </c>
      <c r="B751" s="10" t="s">
        <v>1763</v>
      </c>
      <c r="C751" s="10" t="s">
        <v>29</v>
      </c>
      <c r="D751" s="10" t="s">
        <v>1764</v>
      </c>
      <c r="E751" s="11" t="s">
        <v>21</v>
      </c>
      <c r="F751" s="11"/>
      <c r="G751" s="11" t="s">
        <v>1760</v>
      </c>
      <c r="H751" s="11"/>
      <c r="I751" s="11">
        <v>3</v>
      </c>
      <c r="J751" s="11" t="s">
        <v>855</v>
      </c>
      <c r="K751" s="11" t="s">
        <v>1732</v>
      </c>
      <c r="L751" s="11" t="s">
        <v>1733</v>
      </c>
    </row>
    <row r="752" ht="35" customHeight="1" spans="1:12">
      <c r="A752" s="10">
        <v>749</v>
      </c>
      <c r="B752" s="10" t="s">
        <v>1765</v>
      </c>
      <c r="C752" s="10" t="s">
        <v>29</v>
      </c>
      <c r="D752" s="10" t="s">
        <v>1766</v>
      </c>
      <c r="E752" s="11">
        <v>138.15</v>
      </c>
      <c r="F752" s="11" t="s">
        <v>1740</v>
      </c>
      <c r="G752" s="11" t="s">
        <v>1760</v>
      </c>
      <c r="H752" s="11">
        <v>1450824304</v>
      </c>
      <c r="I752" s="11">
        <v>2</v>
      </c>
      <c r="J752" s="11" t="s">
        <v>855</v>
      </c>
      <c r="K752" s="11" t="s">
        <v>1732</v>
      </c>
      <c r="L752" s="11" t="s">
        <v>1733</v>
      </c>
    </row>
    <row r="753" ht="35" customHeight="1" spans="1:12">
      <c r="A753" s="10">
        <v>750</v>
      </c>
      <c r="B753" s="10" t="s">
        <v>1767</v>
      </c>
      <c r="C753" s="10" t="s">
        <v>29</v>
      </c>
      <c r="D753" s="10" t="s">
        <v>1768</v>
      </c>
      <c r="E753" s="11" t="s">
        <v>21</v>
      </c>
      <c r="F753" s="11"/>
      <c r="G753" s="11" t="s">
        <v>1760</v>
      </c>
      <c r="H753" s="11"/>
      <c r="I753" s="11">
        <v>2</v>
      </c>
      <c r="J753" s="11" t="s">
        <v>855</v>
      </c>
      <c r="K753" s="11" t="s">
        <v>1732</v>
      </c>
      <c r="L753" s="11" t="s">
        <v>1733</v>
      </c>
    </row>
    <row r="754" ht="35" customHeight="1" spans="1:12">
      <c r="A754" s="10">
        <v>751</v>
      </c>
      <c r="B754" s="10" t="s">
        <v>1769</v>
      </c>
      <c r="C754" s="10" t="s">
        <v>29</v>
      </c>
      <c r="D754" s="10" t="s">
        <v>1770</v>
      </c>
      <c r="E754" s="11">
        <v>151.6</v>
      </c>
      <c r="F754" s="11" t="s">
        <v>1740</v>
      </c>
      <c r="G754" s="11" t="s">
        <v>1760</v>
      </c>
      <c r="H754" s="11">
        <v>1450824305</v>
      </c>
      <c r="I754" s="11">
        <v>2</v>
      </c>
      <c r="J754" s="11" t="s">
        <v>855</v>
      </c>
      <c r="K754" s="11" t="s">
        <v>1732</v>
      </c>
      <c r="L754" s="11" t="s">
        <v>1733</v>
      </c>
    </row>
    <row r="755" ht="35" customHeight="1" spans="1:12">
      <c r="A755" s="10">
        <v>752</v>
      </c>
      <c r="B755" s="10" t="s">
        <v>1771</v>
      </c>
      <c r="C755" s="10" t="s">
        <v>29</v>
      </c>
      <c r="D755" s="10" t="s">
        <v>1772</v>
      </c>
      <c r="E755" s="11" t="s">
        <v>21</v>
      </c>
      <c r="F755" s="11"/>
      <c r="G755" s="11" t="s">
        <v>1760</v>
      </c>
      <c r="H755" s="11"/>
      <c r="I755" s="11">
        <v>2</v>
      </c>
      <c r="J755" s="11" t="s">
        <v>855</v>
      </c>
      <c r="K755" s="11" t="s">
        <v>1732</v>
      </c>
      <c r="L755" s="11" t="s">
        <v>1733</v>
      </c>
    </row>
    <row r="756" ht="35" customHeight="1" spans="1:12">
      <c r="A756" s="10">
        <v>753</v>
      </c>
      <c r="B756" s="10" t="s">
        <v>1773</v>
      </c>
      <c r="C756" s="10" t="s">
        <v>15</v>
      </c>
      <c r="D756" s="10" t="s">
        <v>1774</v>
      </c>
      <c r="E756" s="11">
        <v>139.6</v>
      </c>
      <c r="F756" s="11" t="s">
        <v>1740</v>
      </c>
      <c r="G756" s="11" t="s">
        <v>1760</v>
      </c>
      <c r="H756" s="11">
        <v>1450824306</v>
      </c>
      <c r="I756" s="11">
        <v>1</v>
      </c>
      <c r="J756" s="11" t="s">
        <v>1775</v>
      </c>
      <c r="K756" s="11" t="s">
        <v>1732</v>
      </c>
      <c r="L756" s="11" t="s">
        <v>1733</v>
      </c>
    </row>
    <row r="757" ht="35" customHeight="1" spans="1:12">
      <c r="A757" s="10">
        <v>754</v>
      </c>
      <c r="B757" s="10" t="s">
        <v>1776</v>
      </c>
      <c r="C757" s="10" t="s">
        <v>15</v>
      </c>
      <c r="D757" s="10" t="s">
        <v>1777</v>
      </c>
      <c r="E757" s="11">
        <v>143.7</v>
      </c>
      <c r="F757" s="11" t="s">
        <v>1740</v>
      </c>
      <c r="G757" s="11" t="s">
        <v>1760</v>
      </c>
      <c r="H757" s="11">
        <v>1450824310</v>
      </c>
      <c r="I757" s="11">
        <v>2</v>
      </c>
      <c r="J757" s="11" t="s">
        <v>1778</v>
      </c>
      <c r="K757" s="11" t="s">
        <v>1732</v>
      </c>
      <c r="L757" s="11" t="s">
        <v>1733</v>
      </c>
    </row>
    <row r="758" ht="35" customHeight="1" spans="1:12">
      <c r="A758" s="10">
        <v>755</v>
      </c>
      <c r="B758" s="10" t="s">
        <v>1779</v>
      </c>
      <c r="C758" s="10" t="s">
        <v>15</v>
      </c>
      <c r="D758" s="10" t="s">
        <v>1780</v>
      </c>
      <c r="E758" s="11" t="s">
        <v>21</v>
      </c>
      <c r="F758" s="11"/>
      <c r="G758" s="11" t="s">
        <v>1760</v>
      </c>
      <c r="H758" s="11"/>
      <c r="I758" s="11">
        <v>2</v>
      </c>
      <c r="J758" s="11" t="s">
        <v>1778</v>
      </c>
      <c r="K758" s="11" t="s">
        <v>1732</v>
      </c>
      <c r="L758" s="11" t="s">
        <v>1733</v>
      </c>
    </row>
    <row r="759" ht="35" customHeight="1" spans="1:12">
      <c r="A759" s="10">
        <v>756</v>
      </c>
      <c r="B759" s="10" t="s">
        <v>1781</v>
      </c>
      <c r="C759" s="10" t="s">
        <v>29</v>
      </c>
      <c r="D759" s="10" t="s">
        <v>1782</v>
      </c>
      <c r="E759" s="11">
        <v>159.95</v>
      </c>
      <c r="F759" s="11" t="s">
        <v>1740</v>
      </c>
      <c r="G759" s="11" t="s">
        <v>1760</v>
      </c>
      <c r="H759" s="11">
        <v>1450824311</v>
      </c>
      <c r="I759" s="11">
        <v>1</v>
      </c>
      <c r="J759" s="11" t="s">
        <v>1783</v>
      </c>
      <c r="K759" s="11" t="s">
        <v>1732</v>
      </c>
      <c r="L759" s="11" t="s">
        <v>1733</v>
      </c>
    </row>
    <row r="760" ht="35" customHeight="1" spans="1:12">
      <c r="A760" s="10">
        <v>757</v>
      </c>
      <c r="B760" s="10" t="s">
        <v>1784</v>
      </c>
      <c r="C760" s="10" t="s">
        <v>15</v>
      </c>
      <c r="D760" s="10" t="s">
        <v>1785</v>
      </c>
      <c r="E760" s="11">
        <v>149.6</v>
      </c>
      <c r="F760" s="11" t="s">
        <v>1740</v>
      </c>
      <c r="G760" s="11" t="s">
        <v>1760</v>
      </c>
      <c r="H760" s="11">
        <v>1450824313</v>
      </c>
      <c r="I760" s="11">
        <v>1</v>
      </c>
      <c r="J760" s="11" t="s">
        <v>1786</v>
      </c>
      <c r="K760" s="11" t="s">
        <v>1732</v>
      </c>
      <c r="L760" s="11" t="s">
        <v>1733</v>
      </c>
    </row>
    <row r="761" ht="35" customHeight="1" spans="1:12">
      <c r="A761" s="10">
        <v>758</v>
      </c>
      <c r="B761" s="10" t="s">
        <v>1787</v>
      </c>
      <c r="C761" s="10" t="s">
        <v>15</v>
      </c>
      <c r="D761" s="10" t="s">
        <v>1788</v>
      </c>
      <c r="E761" s="11" t="s">
        <v>21</v>
      </c>
      <c r="F761" s="11"/>
      <c r="G761" s="11" t="s">
        <v>1760</v>
      </c>
      <c r="H761" s="11"/>
      <c r="I761" s="11">
        <v>1</v>
      </c>
      <c r="J761" s="11" t="s">
        <v>1786</v>
      </c>
      <c r="K761" s="11" t="s">
        <v>1732</v>
      </c>
      <c r="L761" s="11" t="s">
        <v>1733</v>
      </c>
    </row>
    <row r="762" ht="35" customHeight="1" spans="1:12">
      <c r="A762" s="10">
        <v>759</v>
      </c>
      <c r="B762" s="10" t="s">
        <v>1789</v>
      </c>
      <c r="C762" s="10" t="s">
        <v>15</v>
      </c>
      <c r="D762" s="10" t="s">
        <v>1790</v>
      </c>
      <c r="E762" s="11">
        <v>138</v>
      </c>
      <c r="F762" s="11" t="s">
        <v>1740</v>
      </c>
      <c r="G762" s="11" t="s">
        <v>1760</v>
      </c>
      <c r="H762" s="11">
        <v>1450824314</v>
      </c>
      <c r="I762" s="11">
        <v>1</v>
      </c>
      <c r="J762" s="11" t="s">
        <v>1369</v>
      </c>
      <c r="K762" s="11" t="s">
        <v>1732</v>
      </c>
      <c r="L762" s="11" t="s">
        <v>1733</v>
      </c>
    </row>
    <row r="763" ht="35" customHeight="1" spans="1:12">
      <c r="A763" s="10">
        <v>760</v>
      </c>
      <c r="B763" s="10" t="s">
        <v>1791</v>
      </c>
      <c r="C763" s="10" t="s">
        <v>15</v>
      </c>
      <c r="D763" s="10" t="s">
        <v>1792</v>
      </c>
      <c r="E763" s="11">
        <v>134.6</v>
      </c>
      <c r="F763" s="11" t="s">
        <v>1740</v>
      </c>
      <c r="G763" s="11" t="s">
        <v>1760</v>
      </c>
      <c r="H763" s="11">
        <v>1450824315</v>
      </c>
      <c r="I763" s="11">
        <v>1</v>
      </c>
      <c r="J763" s="11" t="s">
        <v>1347</v>
      </c>
      <c r="K763" s="11" t="s">
        <v>1732</v>
      </c>
      <c r="L763" s="11" t="s">
        <v>1733</v>
      </c>
    </row>
    <row r="764" ht="35" customHeight="1" spans="1:12">
      <c r="A764" s="10">
        <v>761</v>
      </c>
      <c r="B764" s="10" t="s">
        <v>1793</v>
      </c>
      <c r="C764" s="10" t="s">
        <v>15</v>
      </c>
      <c r="D764" s="10" t="s">
        <v>1794</v>
      </c>
      <c r="E764" s="11" t="s">
        <v>21</v>
      </c>
      <c r="F764" s="11"/>
      <c r="G764" s="11" t="s">
        <v>1760</v>
      </c>
      <c r="H764" s="11"/>
      <c r="I764" s="11">
        <v>1</v>
      </c>
      <c r="J764" s="11" t="s">
        <v>1347</v>
      </c>
      <c r="K764" s="11" t="s">
        <v>1732</v>
      </c>
      <c r="L764" s="11" t="s">
        <v>1733</v>
      </c>
    </row>
    <row r="765" ht="35" customHeight="1" spans="1:12">
      <c r="A765" s="10">
        <v>762</v>
      </c>
      <c r="B765" s="10" t="s">
        <v>1795</v>
      </c>
      <c r="C765" s="10" t="s">
        <v>15</v>
      </c>
      <c r="D765" s="10" t="s">
        <v>1796</v>
      </c>
      <c r="E765" s="11">
        <v>163.1</v>
      </c>
      <c r="F765" s="11" t="s">
        <v>1740</v>
      </c>
      <c r="G765" s="11" t="s">
        <v>1760</v>
      </c>
      <c r="H765" s="11">
        <v>1450824316</v>
      </c>
      <c r="I765" s="11">
        <v>1</v>
      </c>
      <c r="J765" s="11" t="s">
        <v>1797</v>
      </c>
      <c r="K765" s="11" t="s">
        <v>1732</v>
      </c>
      <c r="L765" s="11" t="s">
        <v>1733</v>
      </c>
    </row>
    <row r="766" ht="35" customHeight="1" spans="1:12">
      <c r="A766" s="10">
        <v>763</v>
      </c>
      <c r="B766" s="10" t="s">
        <v>1798</v>
      </c>
      <c r="C766" s="10" t="s">
        <v>15</v>
      </c>
      <c r="D766" s="10" t="s">
        <v>1799</v>
      </c>
      <c r="E766" s="11" t="s">
        <v>21</v>
      </c>
      <c r="F766" s="11"/>
      <c r="G766" s="11" t="s">
        <v>1760</v>
      </c>
      <c r="H766" s="11"/>
      <c r="I766" s="11">
        <v>1</v>
      </c>
      <c r="J766" s="11" t="s">
        <v>1797</v>
      </c>
      <c r="K766" s="11" t="s">
        <v>1732</v>
      </c>
      <c r="L766" s="11" t="s">
        <v>1733</v>
      </c>
    </row>
    <row r="767" ht="35" customHeight="1" spans="1:12">
      <c r="A767" s="10">
        <v>764</v>
      </c>
      <c r="B767" s="10" t="s">
        <v>1800</v>
      </c>
      <c r="C767" s="10" t="s">
        <v>15</v>
      </c>
      <c r="D767" s="10" t="s">
        <v>1801</v>
      </c>
      <c r="E767" s="11" t="s">
        <v>21</v>
      </c>
      <c r="F767" s="11"/>
      <c r="G767" s="11" t="s">
        <v>1760</v>
      </c>
      <c r="H767" s="11"/>
      <c r="I767" s="11">
        <v>1</v>
      </c>
      <c r="J767" s="11" t="s">
        <v>1797</v>
      </c>
      <c r="K767" s="11" t="s">
        <v>1732</v>
      </c>
      <c r="L767" s="11" t="s">
        <v>1733</v>
      </c>
    </row>
    <row r="768" ht="35" customHeight="1" spans="1:12">
      <c r="A768" s="10">
        <v>765</v>
      </c>
      <c r="B768" s="10" t="s">
        <v>1802</v>
      </c>
      <c r="C768" s="10" t="s">
        <v>15</v>
      </c>
      <c r="D768" s="10" t="s">
        <v>1803</v>
      </c>
      <c r="E768" s="11">
        <v>190.7</v>
      </c>
      <c r="F768" s="11" t="s">
        <v>1740</v>
      </c>
      <c r="G768" s="11" t="s">
        <v>1760</v>
      </c>
      <c r="H768" s="11">
        <v>1450824317</v>
      </c>
      <c r="I768" s="11">
        <v>1</v>
      </c>
      <c r="J768" s="11" t="s">
        <v>1804</v>
      </c>
      <c r="K768" s="11" t="s">
        <v>1732</v>
      </c>
      <c r="L768" s="11" t="s">
        <v>1733</v>
      </c>
    </row>
    <row r="769" ht="35" customHeight="1" spans="1:12">
      <c r="A769" s="10">
        <v>766</v>
      </c>
      <c r="B769" s="10" t="s">
        <v>1805</v>
      </c>
      <c r="C769" s="10" t="s">
        <v>29</v>
      </c>
      <c r="D769" s="10" t="s">
        <v>1806</v>
      </c>
      <c r="E769" s="11">
        <v>147</v>
      </c>
      <c r="F769" s="11" t="s">
        <v>1740</v>
      </c>
      <c r="G769" s="11" t="s">
        <v>1760</v>
      </c>
      <c r="H769" s="11">
        <v>1450824318</v>
      </c>
      <c r="I769" s="11">
        <v>2</v>
      </c>
      <c r="J769" s="11" t="s">
        <v>843</v>
      </c>
      <c r="K769" s="11" t="s">
        <v>1732</v>
      </c>
      <c r="L769" s="11" t="s">
        <v>1733</v>
      </c>
    </row>
    <row r="770" ht="35" customHeight="1" spans="1:12">
      <c r="A770" s="10">
        <v>767</v>
      </c>
      <c r="B770" s="10" t="s">
        <v>1807</v>
      </c>
      <c r="C770" s="10" t="s">
        <v>15</v>
      </c>
      <c r="D770" s="10" t="s">
        <v>1808</v>
      </c>
      <c r="E770" s="11" t="s">
        <v>21</v>
      </c>
      <c r="F770" s="11"/>
      <c r="G770" s="11" t="s">
        <v>1760</v>
      </c>
      <c r="H770" s="11"/>
      <c r="I770" s="11">
        <v>2</v>
      </c>
      <c r="J770" s="11" t="s">
        <v>843</v>
      </c>
      <c r="K770" s="11" t="s">
        <v>1732</v>
      </c>
      <c r="L770" s="11" t="s">
        <v>1733</v>
      </c>
    </row>
    <row r="771" ht="35" customHeight="1" spans="1:12">
      <c r="A771" s="10">
        <v>768</v>
      </c>
      <c r="B771" s="10" t="s">
        <v>1809</v>
      </c>
      <c r="C771" s="10" t="s">
        <v>29</v>
      </c>
      <c r="D771" s="10" t="s">
        <v>1810</v>
      </c>
      <c r="E771" s="11">
        <v>156.85</v>
      </c>
      <c r="F771" s="11" t="s">
        <v>1740</v>
      </c>
      <c r="G771" s="11" t="s">
        <v>1760</v>
      </c>
      <c r="H771" s="11">
        <v>1450824319</v>
      </c>
      <c r="I771" s="11">
        <v>6</v>
      </c>
      <c r="J771" s="11" t="s">
        <v>843</v>
      </c>
      <c r="K771" s="11" t="s">
        <v>1732</v>
      </c>
      <c r="L771" s="11" t="s">
        <v>1733</v>
      </c>
    </row>
    <row r="772" ht="35" customHeight="1" spans="1:12">
      <c r="A772" s="10">
        <v>769</v>
      </c>
      <c r="B772" s="10" t="s">
        <v>1811</v>
      </c>
      <c r="C772" s="10" t="s">
        <v>29</v>
      </c>
      <c r="D772" s="10" t="s">
        <v>1812</v>
      </c>
      <c r="E772" s="11" t="s">
        <v>21</v>
      </c>
      <c r="F772" s="11"/>
      <c r="G772" s="11" t="s">
        <v>1760</v>
      </c>
      <c r="H772" s="11"/>
      <c r="I772" s="11">
        <v>6</v>
      </c>
      <c r="J772" s="11" t="s">
        <v>843</v>
      </c>
      <c r="K772" s="11" t="s">
        <v>1732</v>
      </c>
      <c r="L772" s="11" t="s">
        <v>1733</v>
      </c>
    </row>
    <row r="773" ht="35" customHeight="1" spans="1:12">
      <c r="A773" s="10">
        <v>770</v>
      </c>
      <c r="B773" s="10" t="s">
        <v>1813</v>
      </c>
      <c r="C773" s="10" t="s">
        <v>15</v>
      </c>
      <c r="D773" s="10" t="s">
        <v>1814</v>
      </c>
      <c r="E773" s="11" t="s">
        <v>21</v>
      </c>
      <c r="F773" s="11"/>
      <c r="G773" s="11" t="s">
        <v>1760</v>
      </c>
      <c r="H773" s="11"/>
      <c r="I773" s="11">
        <v>6</v>
      </c>
      <c r="J773" s="11" t="s">
        <v>843</v>
      </c>
      <c r="K773" s="11" t="s">
        <v>1732</v>
      </c>
      <c r="L773" s="11" t="s">
        <v>1733</v>
      </c>
    </row>
    <row r="774" ht="35" customHeight="1" spans="1:12">
      <c r="A774" s="10">
        <v>771</v>
      </c>
      <c r="B774" s="10" t="s">
        <v>1815</v>
      </c>
      <c r="C774" s="10" t="s">
        <v>15</v>
      </c>
      <c r="D774" s="10" t="s">
        <v>1816</v>
      </c>
      <c r="E774" s="11" t="s">
        <v>21</v>
      </c>
      <c r="F774" s="11"/>
      <c r="G774" s="11" t="s">
        <v>1760</v>
      </c>
      <c r="H774" s="11"/>
      <c r="I774" s="11">
        <v>6</v>
      </c>
      <c r="J774" s="11" t="s">
        <v>843</v>
      </c>
      <c r="K774" s="11" t="s">
        <v>1732</v>
      </c>
      <c r="L774" s="11" t="s">
        <v>1733</v>
      </c>
    </row>
    <row r="775" ht="35" customHeight="1" spans="1:12">
      <c r="A775" s="10">
        <v>772</v>
      </c>
      <c r="B775" s="10" t="s">
        <v>1817</v>
      </c>
      <c r="C775" s="10" t="s">
        <v>15</v>
      </c>
      <c r="D775" s="10" t="s">
        <v>1818</v>
      </c>
      <c r="E775" s="11" t="s">
        <v>21</v>
      </c>
      <c r="F775" s="11"/>
      <c r="G775" s="11" t="s">
        <v>1760</v>
      </c>
      <c r="H775" s="11"/>
      <c r="I775" s="11">
        <v>6</v>
      </c>
      <c r="J775" s="11" t="s">
        <v>843</v>
      </c>
      <c r="K775" s="11" t="s">
        <v>1732</v>
      </c>
      <c r="L775" s="11" t="s">
        <v>1733</v>
      </c>
    </row>
    <row r="776" ht="35" customHeight="1" spans="1:12">
      <c r="A776" s="10">
        <v>773</v>
      </c>
      <c r="B776" s="10" t="s">
        <v>1819</v>
      </c>
      <c r="C776" s="10" t="s">
        <v>15</v>
      </c>
      <c r="D776" s="10" t="s">
        <v>1820</v>
      </c>
      <c r="E776" s="11" t="s">
        <v>21</v>
      </c>
      <c r="F776" s="11"/>
      <c r="G776" s="11" t="s">
        <v>1760</v>
      </c>
      <c r="H776" s="11"/>
      <c r="I776" s="11">
        <v>6</v>
      </c>
      <c r="J776" s="11" t="s">
        <v>843</v>
      </c>
      <c r="K776" s="11" t="s">
        <v>1732</v>
      </c>
      <c r="L776" s="11" t="s">
        <v>1733</v>
      </c>
    </row>
    <row r="777" ht="35" customHeight="1" spans="1:12">
      <c r="A777" s="10">
        <v>774</v>
      </c>
      <c r="B777" s="10" t="s">
        <v>1821</v>
      </c>
      <c r="C777" s="10" t="s">
        <v>29</v>
      </c>
      <c r="D777" s="10" t="s">
        <v>1822</v>
      </c>
      <c r="E777" s="11" t="s">
        <v>21</v>
      </c>
      <c r="F777" s="11"/>
      <c r="G777" s="11" t="s">
        <v>1760</v>
      </c>
      <c r="H777" s="11"/>
      <c r="I777" s="11">
        <v>6</v>
      </c>
      <c r="J777" s="11" t="s">
        <v>843</v>
      </c>
      <c r="K777" s="11" t="s">
        <v>1732</v>
      </c>
      <c r="L777" s="11" t="s">
        <v>1733</v>
      </c>
    </row>
    <row r="778" ht="35" customHeight="1" spans="1:12">
      <c r="A778" s="10">
        <v>775</v>
      </c>
      <c r="B778" s="10" t="s">
        <v>1823</v>
      </c>
      <c r="C778" s="10" t="s">
        <v>15</v>
      </c>
      <c r="D778" s="10" t="s">
        <v>1824</v>
      </c>
      <c r="E778" s="11">
        <v>170.8</v>
      </c>
      <c r="F778" s="11" t="s">
        <v>1740</v>
      </c>
      <c r="G778" s="11" t="s">
        <v>1760</v>
      </c>
      <c r="H778" s="11">
        <v>1450824320</v>
      </c>
      <c r="I778" s="11">
        <v>1</v>
      </c>
      <c r="J778" s="11" t="s">
        <v>843</v>
      </c>
      <c r="K778" s="11" t="s">
        <v>1732</v>
      </c>
      <c r="L778" s="11" t="s">
        <v>1733</v>
      </c>
    </row>
    <row r="779" ht="35" customHeight="1" spans="1:12">
      <c r="A779" s="10">
        <v>776</v>
      </c>
      <c r="B779" s="10" t="s">
        <v>1825</v>
      </c>
      <c r="C779" s="10" t="s">
        <v>29</v>
      </c>
      <c r="D779" s="10" t="s">
        <v>1826</v>
      </c>
      <c r="E779" s="11">
        <v>140.5</v>
      </c>
      <c r="F779" s="11" t="s">
        <v>1740</v>
      </c>
      <c r="G779" s="11" t="s">
        <v>1827</v>
      </c>
      <c r="H779" s="11">
        <v>1450824323</v>
      </c>
      <c r="I779" s="11">
        <v>1</v>
      </c>
      <c r="J779" s="11" t="s">
        <v>1828</v>
      </c>
      <c r="K779" s="11" t="s">
        <v>1732</v>
      </c>
      <c r="L779" s="11" t="s">
        <v>1733</v>
      </c>
    </row>
    <row r="780" ht="35" customHeight="1" spans="1:12">
      <c r="A780" s="10">
        <v>777</v>
      </c>
      <c r="B780" s="10" t="s">
        <v>1829</v>
      </c>
      <c r="C780" s="10" t="s">
        <v>15</v>
      </c>
      <c r="D780" s="10" t="s">
        <v>1830</v>
      </c>
      <c r="E780" s="11" t="s">
        <v>21</v>
      </c>
      <c r="F780" s="11"/>
      <c r="G780" s="11" t="s">
        <v>1827</v>
      </c>
      <c r="H780" s="11"/>
      <c r="I780" s="11">
        <v>1</v>
      </c>
      <c r="J780" s="11" t="s">
        <v>1828</v>
      </c>
      <c r="K780" s="11" t="s">
        <v>1732</v>
      </c>
      <c r="L780" s="11" t="s">
        <v>1733</v>
      </c>
    </row>
    <row r="781" ht="35" customHeight="1" spans="1:12">
      <c r="A781" s="10">
        <v>778</v>
      </c>
      <c r="B781" s="10" t="s">
        <v>1831</v>
      </c>
      <c r="C781" s="10" t="s">
        <v>15</v>
      </c>
      <c r="D781" s="10" t="s">
        <v>1832</v>
      </c>
      <c r="E781" s="11" t="s">
        <v>21</v>
      </c>
      <c r="F781" s="11"/>
      <c r="G781" s="11" t="s">
        <v>1827</v>
      </c>
      <c r="H781" s="11"/>
      <c r="I781" s="11">
        <v>1</v>
      </c>
      <c r="J781" s="11" t="s">
        <v>1828</v>
      </c>
      <c r="K781" s="11" t="s">
        <v>1732</v>
      </c>
      <c r="L781" s="11" t="s">
        <v>1733</v>
      </c>
    </row>
    <row r="782" ht="35" customHeight="1" spans="1:12">
      <c r="A782" s="10">
        <v>779</v>
      </c>
      <c r="B782" s="10" t="s">
        <v>1833</v>
      </c>
      <c r="C782" s="10" t="s">
        <v>15</v>
      </c>
      <c r="D782" s="10" t="s">
        <v>1834</v>
      </c>
      <c r="E782" s="11">
        <v>157.95</v>
      </c>
      <c r="F782" s="11" t="s">
        <v>1740</v>
      </c>
      <c r="G782" s="11" t="s">
        <v>1827</v>
      </c>
      <c r="H782" s="11">
        <v>1450824326</v>
      </c>
      <c r="I782" s="11">
        <v>1</v>
      </c>
      <c r="J782" s="11" t="s">
        <v>1376</v>
      </c>
      <c r="K782" s="11" t="s">
        <v>1732</v>
      </c>
      <c r="L782" s="11" t="s">
        <v>1733</v>
      </c>
    </row>
    <row r="783" ht="35" customHeight="1" spans="1:12">
      <c r="A783" s="10">
        <v>780</v>
      </c>
      <c r="B783" s="10" t="s">
        <v>1835</v>
      </c>
      <c r="C783" s="10" t="s">
        <v>15</v>
      </c>
      <c r="D783" s="10" t="s">
        <v>1836</v>
      </c>
      <c r="E783" s="11">
        <v>145</v>
      </c>
      <c r="F783" s="11" t="s">
        <v>1740</v>
      </c>
      <c r="G783" s="11" t="s">
        <v>1827</v>
      </c>
      <c r="H783" s="11">
        <v>1450824328</v>
      </c>
      <c r="I783" s="11">
        <v>1</v>
      </c>
      <c r="J783" s="11" t="s">
        <v>1391</v>
      </c>
      <c r="K783" s="11" t="s">
        <v>1732</v>
      </c>
      <c r="L783" s="11" t="s">
        <v>1733</v>
      </c>
    </row>
    <row r="784" ht="35" customHeight="1" spans="1:12">
      <c r="A784" s="10">
        <v>781</v>
      </c>
      <c r="B784" s="10" t="s">
        <v>1837</v>
      </c>
      <c r="C784" s="10" t="s">
        <v>15</v>
      </c>
      <c r="D784" s="10" t="s">
        <v>1838</v>
      </c>
      <c r="E784" s="11" t="s">
        <v>21</v>
      </c>
      <c r="F784" s="11"/>
      <c r="G784" s="11" t="s">
        <v>1827</v>
      </c>
      <c r="H784" s="11"/>
      <c r="I784" s="11">
        <v>1</v>
      </c>
      <c r="J784" s="11" t="s">
        <v>1391</v>
      </c>
      <c r="K784" s="11" t="s">
        <v>1732</v>
      </c>
      <c r="L784" s="11" t="s">
        <v>1733</v>
      </c>
    </row>
    <row r="785" ht="35" customHeight="1" spans="1:12">
      <c r="A785" s="10">
        <v>782</v>
      </c>
      <c r="B785" s="10" t="s">
        <v>1839</v>
      </c>
      <c r="C785" s="10" t="s">
        <v>15</v>
      </c>
      <c r="D785" s="10" t="s">
        <v>1840</v>
      </c>
      <c r="E785" s="11" t="s">
        <v>21</v>
      </c>
      <c r="F785" s="11"/>
      <c r="G785" s="11" t="s">
        <v>1827</v>
      </c>
      <c r="H785" s="11"/>
      <c r="I785" s="11">
        <v>1</v>
      </c>
      <c r="J785" s="11" t="s">
        <v>1391</v>
      </c>
      <c r="K785" s="11" t="s">
        <v>1732</v>
      </c>
      <c r="L785" s="11" t="s">
        <v>1733</v>
      </c>
    </row>
    <row r="786" ht="35" customHeight="1" spans="1:12">
      <c r="A786" s="10">
        <v>783</v>
      </c>
      <c r="B786" s="10" t="s">
        <v>1841</v>
      </c>
      <c r="C786" s="10" t="s">
        <v>29</v>
      </c>
      <c r="D786" s="10" t="s">
        <v>1842</v>
      </c>
      <c r="E786" s="11">
        <v>165.5</v>
      </c>
      <c r="F786" s="11" t="s">
        <v>1740</v>
      </c>
      <c r="G786" s="11" t="s">
        <v>1843</v>
      </c>
      <c r="H786" s="11">
        <v>1450824329</v>
      </c>
      <c r="I786" s="11">
        <v>1</v>
      </c>
      <c r="J786" s="11" t="s">
        <v>1309</v>
      </c>
      <c r="K786" s="11" t="s">
        <v>1732</v>
      </c>
      <c r="L786" s="11" t="s">
        <v>1733</v>
      </c>
    </row>
    <row r="787" ht="35" customHeight="1" spans="1:12">
      <c r="A787" s="10">
        <v>784</v>
      </c>
      <c r="B787" s="10" t="s">
        <v>1844</v>
      </c>
      <c r="C787" s="10" t="s">
        <v>15</v>
      </c>
      <c r="D787" s="10" t="s">
        <v>1845</v>
      </c>
      <c r="E787" s="11" t="s">
        <v>21</v>
      </c>
      <c r="F787" s="11"/>
      <c r="G787" s="11" t="s">
        <v>1843</v>
      </c>
      <c r="H787" s="11"/>
      <c r="I787" s="11">
        <v>1</v>
      </c>
      <c r="J787" s="11" t="s">
        <v>1309</v>
      </c>
      <c r="K787" s="11" t="s">
        <v>1732</v>
      </c>
      <c r="L787" s="11" t="s">
        <v>1733</v>
      </c>
    </row>
    <row r="788" ht="35" customHeight="1" spans="1:12">
      <c r="A788" s="10">
        <v>785</v>
      </c>
      <c r="B788" s="10" t="s">
        <v>1846</v>
      </c>
      <c r="C788" s="10" t="s">
        <v>15</v>
      </c>
      <c r="D788" s="10" t="s">
        <v>1847</v>
      </c>
      <c r="E788" s="11" t="s">
        <v>21</v>
      </c>
      <c r="F788" s="11"/>
      <c r="G788" s="11" t="s">
        <v>1843</v>
      </c>
      <c r="H788" s="11"/>
      <c r="I788" s="11">
        <v>1</v>
      </c>
      <c r="J788" s="11" t="s">
        <v>1309</v>
      </c>
      <c r="K788" s="11" t="s">
        <v>1732</v>
      </c>
      <c r="L788" s="11" t="s">
        <v>1733</v>
      </c>
    </row>
    <row r="789" ht="35" customHeight="1" spans="1:12">
      <c r="A789" s="10">
        <v>786</v>
      </c>
      <c r="B789" s="10" t="s">
        <v>1848</v>
      </c>
      <c r="C789" s="10" t="s">
        <v>15</v>
      </c>
      <c r="D789" s="10" t="s">
        <v>1849</v>
      </c>
      <c r="E789" s="11">
        <v>189.9</v>
      </c>
      <c r="F789" s="11" t="s">
        <v>1740</v>
      </c>
      <c r="G789" s="11" t="s">
        <v>1850</v>
      </c>
      <c r="H789" s="11">
        <v>1450824330</v>
      </c>
      <c r="I789" s="11">
        <v>1</v>
      </c>
      <c r="J789" s="11" t="s">
        <v>1851</v>
      </c>
      <c r="K789" s="11" t="s">
        <v>1732</v>
      </c>
      <c r="L789" s="11" t="s">
        <v>1733</v>
      </c>
    </row>
    <row r="790" ht="35" customHeight="1" spans="1:12">
      <c r="A790" s="10">
        <v>787</v>
      </c>
      <c r="B790" s="10" t="s">
        <v>1852</v>
      </c>
      <c r="C790" s="10" t="s">
        <v>15</v>
      </c>
      <c r="D790" s="10" t="s">
        <v>1853</v>
      </c>
      <c r="E790" s="11">
        <v>125.3</v>
      </c>
      <c r="F790" s="11" t="s">
        <v>1740</v>
      </c>
      <c r="G790" s="11" t="s">
        <v>1850</v>
      </c>
      <c r="H790" s="11">
        <v>1450824331</v>
      </c>
      <c r="I790" s="11">
        <v>1</v>
      </c>
      <c r="J790" s="11" t="s">
        <v>1309</v>
      </c>
      <c r="K790" s="11" t="s">
        <v>1732</v>
      </c>
      <c r="L790" s="11" t="s">
        <v>1733</v>
      </c>
    </row>
    <row r="791" ht="35" customHeight="1" spans="1:12">
      <c r="A791" s="10">
        <v>788</v>
      </c>
      <c r="B791" s="10" t="s">
        <v>1854</v>
      </c>
      <c r="C791" s="10" t="s">
        <v>15</v>
      </c>
      <c r="D791" s="10" t="s">
        <v>1855</v>
      </c>
      <c r="E791" s="11" t="s">
        <v>21</v>
      </c>
      <c r="F791" s="11"/>
      <c r="G791" s="11" t="s">
        <v>1850</v>
      </c>
      <c r="H791" s="11"/>
      <c r="I791" s="11">
        <v>1</v>
      </c>
      <c r="J791" s="11" t="s">
        <v>1309</v>
      </c>
      <c r="K791" s="11" t="s">
        <v>1732</v>
      </c>
      <c r="L791" s="11" t="s">
        <v>1733</v>
      </c>
    </row>
    <row r="792" ht="35" customHeight="1" spans="1:12">
      <c r="A792" s="10">
        <v>789</v>
      </c>
      <c r="B792" s="10" t="s">
        <v>1856</v>
      </c>
      <c r="C792" s="10" t="s">
        <v>15</v>
      </c>
      <c r="D792" s="10" t="s">
        <v>1857</v>
      </c>
      <c r="E792" s="11" t="s">
        <v>21</v>
      </c>
      <c r="F792" s="11"/>
      <c r="G792" s="11" t="s">
        <v>1850</v>
      </c>
      <c r="H792" s="11"/>
      <c r="I792" s="11">
        <v>1</v>
      </c>
      <c r="J792" s="11" t="s">
        <v>1309</v>
      </c>
      <c r="K792" s="11" t="s">
        <v>1732</v>
      </c>
      <c r="L792" s="11" t="s">
        <v>1733</v>
      </c>
    </row>
    <row r="793" ht="35" customHeight="1" spans="1:12">
      <c r="A793" s="10">
        <v>790</v>
      </c>
      <c r="B793" s="10" t="s">
        <v>1858</v>
      </c>
      <c r="C793" s="10" t="s">
        <v>15</v>
      </c>
      <c r="D793" s="10" t="s">
        <v>1859</v>
      </c>
      <c r="E793" s="11">
        <v>157.4</v>
      </c>
      <c r="F793" s="11" t="s">
        <v>1740</v>
      </c>
      <c r="G793" s="11" t="s">
        <v>1850</v>
      </c>
      <c r="H793" s="11">
        <v>1450824332</v>
      </c>
      <c r="I793" s="11">
        <v>1</v>
      </c>
      <c r="J793" s="11" t="s">
        <v>1828</v>
      </c>
      <c r="K793" s="11" t="s">
        <v>1732</v>
      </c>
      <c r="L793" s="11" t="s">
        <v>1733</v>
      </c>
    </row>
    <row r="794" ht="35" customHeight="1" spans="1:12">
      <c r="A794" s="10">
        <v>791</v>
      </c>
      <c r="B794" s="10" t="s">
        <v>1860</v>
      </c>
      <c r="C794" s="10" t="s">
        <v>29</v>
      </c>
      <c r="D794" s="10" t="s">
        <v>1861</v>
      </c>
      <c r="E794" s="11" t="s">
        <v>21</v>
      </c>
      <c r="F794" s="11"/>
      <c r="G794" s="11" t="s">
        <v>1850</v>
      </c>
      <c r="H794" s="11"/>
      <c r="I794" s="11">
        <v>1</v>
      </c>
      <c r="J794" s="11" t="s">
        <v>1828</v>
      </c>
      <c r="K794" s="11" t="s">
        <v>1732</v>
      </c>
      <c r="L794" s="11" t="s">
        <v>1733</v>
      </c>
    </row>
    <row r="795" ht="35" customHeight="1" spans="1:12">
      <c r="A795" s="10">
        <v>792</v>
      </c>
      <c r="B795" s="10" t="s">
        <v>1862</v>
      </c>
      <c r="C795" s="10" t="s">
        <v>15</v>
      </c>
      <c r="D795" s="10" t="s">
        <v>1863</v>
      </c>
      <c r="E795" s="11">
        <v>143.8</v>
      </c>
      <c r="F795" s="11" t="s">
        <v>1740</v>
      </c>
      <c r="G795" s="11" t="s">
        <v>1864</v>
      </c>
      <c r="H795" s="11">
        <v>1450824335</v>
      </c>
      <c r="I795" s="11">
        <v>2</v>
      </c>
      <c r="J795" s="11" t="s">
        <v>1391</v>
      </c>
      <c r="K795" s="11" t="s">
        <v>1732</v>
      </c>
      <c r="L795" s="11" t="s">
        <v>1733</v>
      </c>
    </row>
    <row r="796" ht="35" customHeight="1" spans="1:12">
      <c r="A796" s="10">
        <v>793</v>
      </c>
      <c r="B796" s="10" t="s">
        <v>1865</v>
      </c>
      <c r="C796" s="10" t="s">
        <v>15</v>
      </c>
      <c r="D796" s="10" t="s">
        <v>1866</v>
      </c>
      <c r="E796" s="11" t="s">
        <v>21</v>
      </c>
      <c r="F796" s="11"/>
      <c r="G796" s="11" t="s">
        <v>1864</v>
      </c>
      <c r="H796" s="11"/>
      <c r="I796" s="11">
        <v>2</v>
      </c>
      <c r="J796" s="11" t="s">
        <v>1391</v>
      </c>
      <c r="K796" s="11" t="s">
        <v>1732</v>
      </c>
      <c r="L796" s="11" t="s">
        <v>1733</v>
      </c>
    </row>
    <row r="797" ht="35" customHeight="1" spans="1:12">
      <c r="A797" s="10">
        <v>794</v>
      </c>
      <c r="B797" s="10" t="s">
        <v>1867</v>
      </c>
      <c r="C797" s="10" t="s">
        <v>15</v>
      </c>
      <c r="D797" s="10" t="s">
        <v>1868</v>
      </c>
      <c r="E797" s="11" t="s">
        <v>21</v>
      </c>
      <c r="F797" s="11"/>
      <c r="G797" s="11" t="s">
        <v>1864</v>
      </c>
      <c r="H797" s="11"/>
      <c r="I797" s="11">
        <v>2</v>
      </c>
      <c r="J797" s="11" t="s">
        <v>1391</v>
      </c>
      <c r="K797" s="11" t="s">
        <v>1732</v>
      </c>
      <c r="L797" s="11" t="s">
        <v>1733</v>
      </c>
    </row>
    <row r="798" ht="35" customHeight="1" spans="1:12">
      <c r="A798" s="10">
        <v>795</v>
      </c>
      <c r="B798" s="10" t="s">
        <v>1869</v>
      </c>
      <c r="C798" s="10" t="s">
        <v>15</v>
      </c>
      <c r="D798" s="10" t="s">
        <v>1870</v>
      </c>
      <c r="E798" s="11" t="s">
        <v>21</v>
      </c>
      <c r="F798" s="11"/>
      <c r="G798" s="11" t="s">
        <v>1864</v>
      </c>
      <c r="H798" s="11"/>
      <c r="I798" s="11">
        <v>2</v>
      </c>
      <c r="J798" s="11" t="s">
        <v>1391</v>
      </c>
      <c r="K798" s="11" t="s">
        <v>1732</v>
      </c>
      <c r="L798" s="11" t="s">
        <v>1733</v>
      </c>
    </row>
    <row r="799" ht="35" customHeight="1" spans="1:12">
      <c r="A799" s="10">
        <v>796</v>
      </c>
      <c r="B799" s="10" t="s">
        <v>1871</v>
      </c>
      <c r="C799" s="10" t="s">
        <v>15</v>
      </c>
      <c r="D799" s="10" t="s">
        <v>1872</v>
      </c>
      <c r="E799" s="11" t="s">
        <v>21</v>
      </c>
      <c r="F799" s="11"/>
      <c r="G799" s="11" t="s">
        <v>1864</v>
      </c>
      <c r="H799" s="11"/>
      <c r="I799" s="11">
        <v>2</v>
      </c>
      <c r="J799" s="11" t="s">
        <v>1391</v>
      </c>
      <c r="K799" s="11" t="s">
        <v>1732</v>
      </c>
      <c r="L799" s="11" t="s">
        <v>1733</v>
      </c>
    </row>
    <row r="800" ht="35" customHeight="1" spans="1:12">
      <c r="A800" s="10">
        <v>797</v>
      </c>
      <c r="B800" s="10" t="s">
        <v>1873</v>
      </c>
      <c r="C800" s="10" t="s">
        <v>15</v>
      </c>
      <c r="D800" s="10" t="s">
        <v>1874</v>
      </c>
      <c r="E800" s="11" t="s">
        <v>21</v>
      </c>
      <c r="F800" s="11"/>
      <c r="G800" s="11" t="s">
        <v>1864</v>
      </c>
      <c r="H800" s="11"/>
      <c r="I800" s="11">
        <v>2</v>
      </c>
      <c r="J800" s="11" t="s">
        <v>1391</v>
      </c>
      <c r="K800" s="11" t="s">
        <v>1732</v>
      </c>
      <c r="L800" s="11" t="s">
        <v>1733</v>
      </c>
    </row>
    <row r="801" ht="35" customHeight="1" spans="1:12">
      <c r="A801" s="10">
        <v>798</v>
      </c>
      <c r="B801" s="10" t="s">
        <v>1875</v>
      </c>
      <c r="C801" s="10" t="s">
        <v>15</v>
      </c>
      <c r="D801" s="10" t="s">
        <v>1876</v>
      </c>
      <c r="E801" s="11">
        <v>165.9</v>
      </c>
      <c r="F801" s="11" t="s">
        <v>1740</v>
      </c>
      <c r="G801" s="11" t="s">
        <v>1864</v>
      </c>
      <c r="H801" s="11">
        <v>1450824336</v>
      </c>
      <c r="I801" s="11">
        <v>1</v>
      </c>
      <c r="J801" s="11" t="s">
        <v>1877</v>
      </c>
      <c r="K801" s="11" t="s">
        <v>1732</v>
      </c>
      <c r="L801" s="11" t="s">
        <v>1733</v>
      </c>
    </row>
    <row r="802" ht="35" customHeight="1" spans="1:12">
      <c r="A802" s="10">
        <v>799</v>
      </c>
      <c r="B802" s="10" t="s">
        <v>1878</v>
      </c>
      <c r="C802" s="10" t="s">
        <v>15</v>
      </c>
      <c r="D802" s="10" t="s">
        <v>1879</v>
      </c>
      <c r="E802" s="11" t="s">
        <v>21</v>
      </c>
      <c r="F802" s="11"/>
      <c r="G802" s="11" t="s">
        <v>1864</v>
      </c>
      <c r="H802" s="11"/>
      <c r="I802" s="11">
        <v>1</v>
      </c>
      <c r="J802" s="11" t="s">
        <v>1877</v>
      </c>
      <c r="K802" s="11" t="s">
        <v>1732</v>
      </c>
      <c r="L802" s="11" t="s">
        <v>1733</v>
      </c>
    </row>
    <row r="803" ht="35" customHeight="1" spans="1:12">
      <c r="A803" s="10">
        <v>800</v>
      </c>
      <c r="B803" s="10" t="s">
        <v>1880</v>
      </c>
      <c r="C803" s="10" t="s">
        <v>15</v>
      </c>
      <c r="D803" s="10" t="s">
        <v>1881</v>
      </c>
      <c r="E803" s="11" t="s">
        <v>21</v>
      </c>
      <c r="F803" s="11"/>
      <c r="G803" s="11" t="s">
        <v>1864</v>
      </c>
      <c r="H803" s="11"/>
      <c r="I803" s="11">
        <v>1</v>
      </c>
      <c r="J803" s="11" t="s">
        <v>1877</v>
      </c>
      <c r="K803" s="11" t="s">
        <v>1732</v>
      </c>
      <c r="L803" s="11" t="s">
        <v>1733</v>
      </c>
    </row>
    <row r="804" ht="35" customHeight="1" spans="1:12">
      <c r="A804" s="10">
        <v>801</v>
      </c>
      <c r="B804" s="10" t="s">
        <v>1882</v>
      </c>
      <c r="C804" s="10" t="s">
        <v>15</v>
      </c>
      <c r="D804" s="10" t="s">
        <v>1883</v>
      </c>
      <c r="E804" s="11">
        <v>144.5</v>
      </c>
      <c r="F804" s="11" t="s">
        <v>1740</v>
      </c>
      <c r="G804" s="11" t="s">
        <v>1884</v>
      </c>
      <c r="H804" s="11">
        <v>1450824337</v>
      </c>
      <c r="I804" s="11">
        <v>1</v>
      </c>
      <c r="J804" s="11" t="s">
        <v>1828</v>
      </c>
      <c r="K804" s="11" t="s">
        <v>1732</v>
      </c>
      <c r="L804" s="11" t="s">
        <v>1733</v>
      </c>
    </row>
    <row r="805" ht="35" customHeight="1" spans="1:12">
      <c r="A805" s="10">
        <v>802</v>
      </c>
      <c r="B805" s="10" t="s">
        <v>1885</v>
      </c>
      <c r="C805" s="10" t="s">
        <v>29</v>
      </c>
      <c r="D805" s="10" t="s">
        <v>1886</v>
      </c>
      <c r="E805" s="11">
        <v>148.35</v>
      </c>
      <c r="F805" s="11" t="s">
        <v>1740</v>
      </c>
      <c r="G805" s="11" t="s">
        <v>1884</v>
      </c>
      <c r="H805" s="11">
        <v>1450824338</v>
      </c>
      <c r="I805" s="11">
        <v>1</v>
      </c>
      <c r="J805" s="11" t="s">
        <v>855</v>
      </c>
      <c r="K805" s="11" t="s">
        <v>1732</v>
      </c>
      <c r="L805" s="11" t="s">
        <v>1733</v>
      </c>
    </row>
    <row r="806" ht="35" customHeight="1" spans="1:12">
      <c r="A806" s="10">
        <v>803</v>
      </c>
      <c r="B806" s="10" t="s">
        <v>1887</v>
      </c>
      <c r="C806" s="10" t="s">
        <v>15</v>
      </c>
      <c r="D806" s="10" t="s">
        <v>1888</v>
      </c>
      <c r="E806" s="11">
        <v>188.5</v>
      </c>
      <c r="F806" s="11" t="s">
        <v>1889</v>
      </c>
      <c r="G806" s="11" t="s">
        <v>1890</v>
      </c>
      <c r="H806" s="11">
        <v>1450824339</v>
      </c>
      <c r="I806" s="11">
        <v>2</v>
      </c>
      <c r="J806" s="11" t="s">
        <v>51</v>
      </c>
      <c r="K806" s="11" t="s">
        <v>1891</v>
      </c>
      <c r="L806" s="11" t="s">
        <v>1892</v>
      </c>
    </row>
    <row r="807" ht="35" customHeight="1" spans="1:12">
      <c r="A807" s="10">
        <v>804</v>
      </c>
      <c r="B807" s="10" t="s">
        <v>1893</v>
      </c>
      <c r="C807" s="10" t="s">
        <v>15</v>
      </c>
      <c r="D807" s="10" t="s">
        <v>1894</v>
      </c>
      <c r="E807" s="11" t="s">
        <v>21</v>
      </c>
      <c r="F807" s="11"/>
      <c r="G807" s="11" t="s">
        <v>1890</v>
      </c>
      <c r="H807" s="11"/>
      <c r="I807" s="11">
        <v>2</v>
      </c>
      <c r="J807" s="11" t="s">
        <v>51</v>
      </c>
      <c r="K807" s="11" t="s">
        <v>1891</v>
      </c>
      <c r="L807" s="11" t="s">
        <v>1892</v>
      </c>
    </row>
    <row r="808" ht="35" customHeight="1" spans="1:12">
      <c r="A808" s="10">
        <v>805</v>
      </c>
      <c r="B808" s="10" t="s">
        <v>1895</v>
      </c>
      <c r="C808" s="10" t="s">
        <v>15</v>
      </c>
      <c r="D808" s="10" t="s">
        <v>1896</v>
      </c>
      <c r="E808" s="11" t="s">
        <v>21</v>
      </c>
      <c r="F808" s="11"/>
      <c r="G808" s="11" t="s">
        <v>1890</v>
      </c>
      <c r="H808" s="11"/>
      <c r="I808" s="11">
        <v>2</v>
      </c>
      <c r="J808" s="11" t="s">
        <v>51</v>
      </c>
      <c r="K808" s="11" t="s">
        <v>1891</v>
      </c>
      <c r="L808" s="11" t="s">
        <v>1892</v>
      </c>
    </row>
    <row r="809" ht="35" customHeight="1" spans="1:12">
      <c r="A809" s="10">
        <v>806</v>
      </c>
      <c r="B809" s="10" t="s">
        <v>1897</v>
      </c>
      <c r="C809" s="10" t="s">
        <v>15</v>
      </c>
      <c r="D809" s="10" t="s">
        <v>1898</v>
      </c>
      <c r="E809" s="11" t="s">
        <v>21</v>
      </c>
      <c r="F809" s="11"/>
      <c r="G809" s="11" t="s">
        <v>1890</v>
      </c>
      <c r="H809" s="11"/>
      <c r="I809" s="11">
        <v>2</v>
      </c>
      <c r="J809" s="11" t="s">
        <v>51</v>
      </c>
      <c r="K809" s="11" t="s">
        <v>1891</v>
      </c>
      <c r="L809" s="11" t="s">
        <v>1892</v>
      </c>
    </row>
    <row r="810" ht="35" customHeight="1" spans="1:12">
      <c r="A810" s="10">
        <v>807</v>
      </c>
      <c r="B810" s="10" t="s">
        <v>1899</v>
      </c>
      <c r="C810" s="10" t="s">
        <v>29</v>
      </c>
      <c r="D810" s="10" t="s">
        <v>1900</v>
      </c>
      <c r="E810" s="11" t="s">
        <v>21</v>
      </c>
      <c r="F810" s="11"/>
      <c r="G810" s="11" t="s">
        <v>1890</v>
      </c>
      <c r="H810" s="11"/>
      <c r="I810" s="11">
        <v>2</v>
      </c>
      <c r="J810" s="11" t="s">
        <v>51</v>
      </c>
      <c r="K810" s="11" t="s">
        <v>1891</v>
      </c>
      <c r="L810" s="11" t="s">
        <v>1892</v>
      </c>
    </row>
    <row r="811" ht="35" customHeight="1" spans="1:12">
      <c r="A811" s="10">
        <v>808</v>
      </c>
      <c r="B811" s="10" t="s">
        <v>1901</v>
      </c>
      <c r="C811" s="10" t="s">
        <v>15</v>
      </c>
      <c r="D811" s="10" t="s">
        <v>1902</v>
      </c>
      <c r="E811" s="11" t="s">
        <v>21</v>
      </c>
      <c r="F811" s="11"/>
      <c r="G811" s="11" t="s">
        <v>1890</v>
      </c>
      <c r="H811" s="11"/>
      <c r="I811" s="11">
        <v>2</v>
      </c>
      <c r="J811" s="11" t="s">
        <v>51</v>
      </c>
      <c r="K811" s="11" t="s">
        <v>1891</v>
      </c>
      <c r="L811" s="11" t="s">
        <v>1892</v>
      </c>
    </row>
    <row r="812" ht="35" customHeight="1" spans="1:12">
      <c r="A812" s="10">
        <v>809</v>
      </c>
      <c r="B812" s="10" t="s">
        <v>1903</v>
      </c>
      <c r="C812" s="10" t="s">
        <v>15</v>
      </c>
      <c r="D812" s="10" t="s">
        <v>1904</v>
      </c>
      <c r="E812" s="11">
        <v>200</v>
      </c>
      <c r="F812" s="11" t="s">
        <v>1905</v>
      </c>
      <c r="G812" s="11" t="s">
        <v>1906</v>
      </c>
      <c r="H812" s="11">
        <v>1450824340</v>
      </c>
      <c r="I812" s="11">
        <v>1</v>
      </c>
      <c r="J812" s="11" t="s">
        <v>34</v>
      </c>
      <c r="K812" s="11" t="s">
        <v>1891</v>
      </c>
      <c r="L812" s="11" t="s">
        <v>1892</v>
      </c>
    </row>
    <row r="813" ht="35" customHeight="1" spans="1:12">
      <c r="A813" s="10">
        <v>810</v>
      </c>
      <c r="B813" s="10" t="s">
        <v>1907</v>
      </c>
      <c r="C813" s="10" t="s">
        <v>15</v>
      </c>
      <c r="D813" s="10" t="s">
        <v>1908</v>
      </c>
      <c r="E813" s="11" t="s">
        <v>21</v>
      </c>
      <c r="F813" s="11"/>
      <c r="G813" s="11" t="s">
        <v>1906</v>
      </c>
      <c r="H813" s="11"/>
      <c r="I813" s="11">
        <v>1</v>
      </c>
      <c r="J813" s="11" t="s">
        <v>34</v>
      </c>
      <c r="K813" s="11" t="s">
        <v>1891</v>
      </c>
      <c r="L813" s="11" t="s">
        <v>1892</v>
      </c>
    </row>
    <row r="814" ht="35" customHeight="1" spans="1:12">
      <c r="A814" s="10">
        <v>811</v>
      </c>
      <c r="B814" s="10" t="s">
        <v>1909</v>
      </c>
      <c r="C814" s="10" t="s">
        <v>15</v>
      </c>
      <c r="D814" s="10" t="s">
        <v>1910</v>
      </c>
      <c r="E814" s="11" t="s">
        <v>21</v>
      </c>
      <c r="F814" s="11"/>
      <c r="G814" s="11" t="s">
        <v>1906</v>
      </c>
      <c r="H814" s="11"/>
      <c r="I814" s="11">
        <v>1</v>
      </c>
      <c r="J814" s="11" t="s">
        <v>34</v>
      </c>
      <c r="K814" s="11" t="s">
        <v>1891</v>
      </c>
      <c r="L814" s="11" t="s">
        <v>1892</v>
      </c>
    </row>
    <row r="815" ht="35" customHeight="1" spans="1:12">
      <c r="A815" s="10">
        <v>812</v>
      </c>
      <c r="B815" s="10" t="s">
        <v>1911</v>
      </c>
      <c r="C815" s="10" t="s">
        <v>15</v>
      </c>
      <c r="D815" s="10" t="s">
        <v>1912</v>
      </c>
      <c r="E815" s="11">
        <v>208</v>
      </c>
      <c r="F815" s="11" t="s">
        <v>1913</v>
      </c>
      <c r="G815" s="11" t="s">
        <v>1914</v>
      </c>
      <c r="H815" s="11">
        <v>1450824341</v>
      </c>
      <c r="I815" s="11">
        <v>1</v>
      </c>
      <c r="J815" s="11" t="s">
        <v>34</v>
      </c>
      <c r="K815" s="11" t="s">
        <v>1891</v>
      </c>
      <c r="L815" s="11" t="s">
        <v>1892</v>
      </c>
    </row>
    <row r="816" ht="35" customHeight="1" spans="1:12">
      <c r="A816" s="10">
        <v>813</v>
      </c>
      <c r="B816" s="10" t="s">
        <v>1915</v>
      </c>
      <c r="C816" s="10" t="s">
        <v>15</v>
      </c>
      <c r="D816" s="10" t="s">
        <v>1916</v>
      </c>
      <c r="E816" s="11" t="s">
        <v>21</v>
      </c>
      <c r="F816" s="11"/>
      <c r="G816" s="11" t="s">
        <v>1914</v>
      </c>
      <c r="H816" s="11"/>
      <c r="I816" s="11">
        <v>1</v>
      </c>
      <c r="J816" s="11" t="s">
        <v>34</v>
      </c>
      <c r="K816" s="11" t="s">
        <v>1891</v>
      </c>
      <c r="L816" s="11" t="s">
        <v>1892</v>
      </c>
    </row>
    <row r="817" ht="35" customHeight="1" spans="1:12">
      <c r="A817" s="10">
        <v>814</v>
      </c>
      <c r="B817" s="10" t="s">
        <v>1917</v>
      </c>
      <c r="C817" s="10" t="s">
        <v>15</v>
      </c>
      <c r="D817" s="10" t="s">
        <v>1918</v>
      </c>
      <c r="E817" s="11" t="s">
        <v>21</v>
      </c>
      <c r="F817" s="11"/>
      <c r="G817" s="11" t="s">
        <v>1914</v>
      </c>
      <c r="H817" s="11"/>
      <c r="I817" s="11">
        <v>1</v>
      </c>
      <c r="J817" s="11" t="s">
        <v>34</v>
      </c>
      <c r="K817" s="11" t="s">
        <v>1891</v>
      </c>
      <c r="L817" s="11" t="s">
        <v>1892</v>
      </c>
    </row>
    <row r="818" ht="35" customHeight="1" spans="1:12">
      <c r="A818" s="10">
        <v>815</v>
      </c>
      <c r="B818" s="10" t="s">
        <v>1919</v>
      </c>
      <c r="C818" s="10" t="s">
        <v>15</v>
      </c>
      <c r="D818" s="10" t="s">
        <v>1920</v>
      </c>
      <c r="E818" s="11">
        <v>183.5</v>
      </c>
      <c r="F818" s="11" t="s">
        <v>1913</v>
      </c>
      <c r="G818" s="11" t="s">
        <v>1921</v>
      </c>
      <c r="H818" s="11">
        <v>1450824342</v>
      </c>
      <c r="I818" s="11">
        <v>1</v>
      </c>
      <c r="J818" s="11" t="s">
        <v>34</v>
      </c>
      <c r="K818" s="11" t="s">
        <v>1891</v>
      </c>
      <c r="L818" s="11" t="s">
        <v>1892</v>
      </c>
    </row>
    <row r="819" ht="35" customHeight="1" spans="1:12">
      <c r="A819" s="10">
        <v>816</v>
      </c>
      <c r="B819" s="10" t="s">
        <v>1922</v>
      </c>
      <c r="C819" s="10" t="s">
        <v>15</v>
      </c>
      <c r="D819" s="10" t="s">
        <v>1923</v>
      </c>
      <c r="E819" s="11" t="s">
        <v>21</v>
      </c>
      <c r="F819" s="11"/>
      <c r="G819" s="11" t="s">
        <v>1921</v>
      </c>
      <c r="H819" s="11"/>
      <c r="I819" s="11">
        <v>1</v>
      </c>
      <c r="J819" s="11" t="s">
        <v>34</v>
      </c>
      <c r="K819" s="11" t="s">
        <v>1891</v>
      </c>
      <c r="L819" s="11" t="s">
        <v>1892</v>
      </c>
    </row>
    <row r="820" ht="35" customHeight="1" spans="1:12">
      <c r="A820" s="10">
        <v>817</v>
      </c>
      <c r="B820" s="10" t="s">
        <v>1924</v>
      </c>
      <c r="C820" s="10" t="s">
        <v>29</v>
      </c>
      <c r="D820" s="10" t="s">
        <v>1925</v>
      </c>
      <c r="E820" s="11" t="s">
        <v>21</v>
      </c>
      <c r="F820" s="11"/>
      <c r="G820" s="11" t="s">
        <v>1921</v>
      </c>
      <c r="H820" s="11"/>
      <c r="I820" s="11">
        <v>1</v>
      </c>
      <c r="J820" s="11" t="s">
        <v>34</v>
      </c>
      <c r="K820" s="11" t="s">
        <v>1891</v>
      </c>
      <c r="L820" s="11" t="s">
        <v>1892</v>
      </c>
    </row>
    <row r="821" ht="35" customHeight="1" spans="1:12">
      <c r="A821" s="10">
        <v>818</v>
      </c>
      <c r="B821" s="10" t="s">
        <v>1926</v>
      </c>
      <c r="C821" s="10" t="s">
        <v>29</v>
      </c>
      <c r="D821" s="10" t="s">
        <v>1927</v>
      </c>
      <c r="E821" s="11">
        <v>174</v>
      </c>
      <c r="F821" s="11" t="s">
        <v>1928</v>
      </c>
      <c r="G821" s="11" t="s">
        <v>1929</v>
      </c>
      <c r="H821" s="11">
        <v>1450824343</v>
      </c>
      <c r="I821" s="11">
        <v>3</v>
      </c>
      <c r="J821" s="11" t="s">
        <v>34</v>
      </c>
      <c r="K821" s="11" t="s">
        <v>1891</v>
      </c>
      <c r="L821" s="11" t="s">
        <v>1892</v>
      </c>
    </row>
    <row r="822" ht="35" customHeight="1" spans="1:12">
      <c r="A822" s="10">
        <v>819</v>
      </c>
      <c r="B822" s="10" t="s">
        <v>1930</v>
      </c>
      <c r="C822" s="10" t="s">
        <v>15</v>
      </c>
      <c r="D822" s="10" t="s">
        <v>1931</v>
      </c>
      <c r="E822" s="11" t="s">
        <v>21</v>
      </c>
      <c r="F822" s="11"/>
      <c r="G822" s="11" t="s">
        <v>1929</v>
      </c>
      <c r="H822" s="11"/>
      <c r="I822" s="11">
        <v>3</v>
      </c>
      <c r="J822" s="11" t="s">
        <v>34</v>
      </c>
      <c r="K822" s="11" t="s">
        <v>1891</v>
      </c>
      <c r="L822" s="11" t="s">
        <v>1892</v>
      </c>
    </row>
    <row r="823" ht="35" customHeight="1" spans="1:12">
      <c r="A823" s="10">
        <v>820</v>
      </c>
      <c r="B823" s="10" t="s">
        <v>1932</v>
      </c>
      <c r="C823" s="10" t="s">
        <v>15</v>
      </c>
      <c r="D823" s="10" t="s">
        <v>1933</v>
      </c>
      <c r="E823" s="11" t="s">
        <v>21</v>
      </c>
      <c r="F823" s="11"/>
      <c r="G823" s="11" t="s">
        <v>1929</v>
      </c>
      <c r="H823" s="11"/>
      <c r="I823" s="11">
        <v>3</v>
      </c>
      <c r="J823" s="11" t="s">
        <v>34</v>
      </c>
      <c r="K823" s="11" t="s">
        <v>1891</v>
      </c>
      <c r="L823" s="11" t="s">
        <v>1892</v>
      </c>
    </row>
    <row r="824" ht="35" customHeight="1" spans="1:12">
      <c r="A824" s="10">
        <v>821</v>
      </c>
      <c r="B824" s="10" t="s">
        <v>1934</v>
      </c>
      <c r="C824" s="10" t="s">
        <v>29</v>
      </c>
      <c r="D824" s="10" t="s">
        <v>1935</v>
      </c>
      <c r="E824" s="11" t="s">
        <v>21</v>
      </c>
      <c r="F824" s="11"/>
      <c r="G824" s="11" t="s">
        <v>1929</v>
      </c>
      <c r="H824" s="11"/>
      <c r="I824" s="11">
        <v>3</v>
      </c>
      <c r="J824" s="11" t="s">
        <v>34</v>
      </c>
      <c r="K824" s="11" t="s">
        <v>1891</v>
      </c>
      <c r="L824" s="11" t="s">
        <v>1892</v>
      </c>
    </row>
    <row r="825" ht="35" customHeight="1" spans="1:12">
      <c r="A825" s="10">
        <v>822</v>
      </c>
      <c r="B825" s="10" t="s">
        <v>1936</v>
      </c>
      <c r="C825" s="10" t="s">
        <v>29</v>
      </c>
      <c r="D825" s="10" t="s">
        <v>1937</v>
      </c>
      <c r="E825" s="11" t="s">
        <v>21</v>
      </c>
      <c r="F825" s="11"/>
      <c r="G825" s="11" t="s">
        <v>1929</v>
      </c>
      <c r="H825" s="11"/>
      <c r="I825" s="11">
        <v>3</v>
      </c>
      <c r="J825" s="11" t="s">
        <v>34</v>
      </c>
      <c r="K825" s="11" t="s">
        <v>1891</v>
      </c>
      <c r="L825" s="11" t="s">
        <v>1892</v>
      </c>
    </row>
    <row r="826" ht="35" customHeight="1" spans="1:12">
      <c r="A826" s="10">
        <v>823</v>
      </c>
      <c r="B826" s="10" t="s">
        <v>1938</v>
      </c>
      <c r="C826" s="10" t="s">
        <v>29</v>
      </c>
      <c r="D826" s="10" t="s">
        <v>1939</v>
      </c>
      <c r="E826" s="11" t="s">
        <v>21</v>
      </c>
      <c r="F826" s="11"/>
      <c r="G826" s="11" t="s">
        <v>1929</v>
      </c>
      <c r="H826" s="11"/>
      <c r="I826" s="11">
        <v>3</v>
      </c>
      <c r="J826" s="11" t="s">
        <v>34</v>
      </c>
      <c r="K826" s="11" t="s">
        <v>1891</v>
      </c>
      <c r="L826" s="11" t="s">
        <v>1892</v>
      </c>
    </row>
    <row r="827" ht="35" customHeight="1" spans="1:12">
      <c r="A827" s="10">
        <v>824</v>
      </c>
      <c r="B827" s="10" t="s">
        <v>1940</v>
      </c>
      <c r="C827" s="10" t="s">
        <v>29</v>
      </c>
      <c r="D827" s="10" t="s">
        <v>1941</v>
      </c>
      <c r="E827" s="11" t="s">
        <v>21</v>
      </c>
      <c r="F827" s="11"/>
      <c r="G827" s="11" t="s">
        <v>1929</v>
      </c>
      <c r="H827" s="11"/>
      <c r="I827" s="11">
        <v>3</v>
      </c>
      <c r="J827" s="11" t="s">
        <v>34</v>
      </c>
      <c r="K827" s="11" t="s">
        <v>1891</v>
      </c>
      <c r="L827" s="11" t="s">
        <v>1892</v>
      </c>
    </row>
    <row r="828" ht="35" customHeight="1" spans="1:12">
      <c r="A828" s="10">
        <v>825</v>
      </c>
      <c r="B828" s="10" t="s">
        <v>1942</v>
      </c>
      <c r="C828" s="10" t="s">
        <v>29</v>
      </c>
      <c r="D828" s="10" t="s">
        <v>1943</v>
      </c>
      <c r="E828" s="11" t="s">
        <v>21</v>
      </c>
      <c r="F828" s="11"/>
      <c r="G828" s="11" t="s">
        <v>1929</v>
      </c>
      <c r="H828" s="11"/>
      <c r="I828" s="11">
        <v>3</v>
      </c>
      <c r="J828" s="11" t="s">
        <v>34</v>
      </c>
      <c r="K828" s="11" t="s">
        <v>1891</v>
      </c>
      <c r="L828" s="11" t="s">
        <v>1892</v>
      </c>
    </row>
    <row r="829" ht="35" customHeight="1" spans="1:12">
      <c r="A829" s="10">
        <v>826</v>
      </c>
      <c r="B829" s="10" t="s">
        <v>1944</v>
      </c>
      <c r="C829" s="10" t="s">
        <v>29</v>
      </c>
      <c r="D829" s="10" t="s">
        <v>1945</v>
      </c>
      <c r="E829" s="11" t="s">
        <v>21</v>
      </c>
      <c r="F829" s="11"/>
      <c r="G829" s="11" t="s">
        <v>1929</v>
      </c>
      <c r="H829" s="11"/>
      <c r="I829" s="11">
        <v>3</v>
      </c>
      <c r="J829" s="11" t="s">
        <v>34</v>
      </c>
      <c r="K829" s="11" t="s">
        <v>1891</v>
      </c>
      <c r="L829" s="11" t="s">
        <v>1892</v>
      </c>
    </row>
    <row r="830" ht="35" customHeight="1" spans="1:12">
      <c r="A830" s="10">
        <v>827</v>
      </c>
      <c r="B830" s="10" t="s">
        <v>1946</v>
      </c>
      <c r="C830" s="10" t="s">
        <v>29</v>
      </c>
      <c r="D830" s="10" t="s">
        <v>1947</v>
      </c>
      <c r="E830" s="11">
        <v>164</v>
      </c>
      <c r="F830" s="11" t="s">
        <v>1948</v>
      </c>
      <c r="G830" s="11" t="s">
        <v>1949</v>
      </c>
      <c r="H830" s="11">
        <v>1450824344</v>
      </c>
      <c r="I830" s="11">
        <v>1</v>
      </c>
      <c r="J830" s="11" t="s">
        <v>34</v>
      </c>
      <c r="K830" s="11" t="s">
        <v>1891</v>
      </c>
      <c r="L830" s="11" t="s">
        <v>1892</v>
      </c>
    </row>
    <row r="831" ht="35" customHeight="1" spans="1:12">
      <c r="A831" s="10">
        <v>828</v>
      </c>
      <c r="B831" s="10" t="s">
        <v>1950</v>
      </c>
      <c r="C831" s="10" t="s">
        <v>15</v>
      </c>
      <c r="D831" s="10" t="s">
        <v>1951</v>
      </c>
      <c r="E831" s="11" t="s">
        <v>21</v>
      </c>
      <c r="F831" s="11"/>
      <c r="G831" s="11" t="s">
        <v>1949</v>
      </c>
      <c r="H831" s="11"/>
      <c r="I831" s="11">
        <v>1</v>
      </c>
      <c r="J831" s="11" t="s">
        <v>34</v>
      </c>
      <c r="K831" s="11" t="s">
        <v>1891</v>
      </c>
      <c r="L831" s="11" t="s">
        <v>1892</v>
      </c>
    </row>
    <row r="832" ht="35" customHeight="1" spans="1:12">
      <c r="A832" s="10">
        <v>829</v>
      </c>
      <c r="B832" s="10" t="s">
        <v>1115</v>
      </c>
      <c r="C832" s="10" t="s">
        <v>29</v>
      </c>
      <c r="D832" s="10" t="s">
        <v>1952</v>
      </c>
      <c r="E832" s="11" t="s">
        <v>21</v>
      </c>
      <c r="F832" s="11"/>
      <c r="G832" s="11" t="s">
        <v>1949</v>
      </c>
      <c r="H832" s="11"/>
      <c r="I832" s="11">
        <v>1</v>
      </c>
      <c r="J832" s="11" t="s">
        <v>34</v>
      </c>
      <c r="K832" s="11" t="s">
        <v>1891</v>
      </c>
      <c r="L832" s="11" t="s">
        <v>1892</v>
      </c>
    </row>
    <row r="833" ht="35" customHeight="1" spans="1:12">
      <c r="A833" s="10">
        <v>830</v>
      </c>
      <c r="B833" s="10" t="s">
        <v>1953</v>
      </c>
      <c r="C833" s="10" t="s">
        <v>29</v>
      </c>
      <c r="D833" s="10" t="s">
        <v>1954</v>
      </c>
      <c r="E833" s="11">
        <v>196</v>
      </c>
      <c r="F833" s="11" t="s">
        <v>1955</v>
      </c>
      <c r="G833" s="11" t="s">
        <v>1956</v>
      </c>
      <c r="H833" s="11">
        <v>1450824345</v>
      </c>
      <c r="I833" s="11">
        <v>1</v>
      </c>
      <c r="J833" s="11" t="s">
        <v>51</v>
      </c>
      <c r="K833" s="11" t="s">
        <v>1891</v>
      </c>
      <c r="L833" s="11" t="s">
        <v>1892</v>
      </c>
    </row>
    <row r="834" ht="35" customHeight="1" spans="1:12">
      <c r="A834" s="10">
        <v>831</v>
      </c>
      <c r="B834" s="10" t="s">
        <v>1957</v>
      </c>
      <c r="C834" s="10" t="s">
        <v>15</v>
      </c>
      <c r="D834" s="10" t="s">
        <v>1958</v>
      </c>
      <c r="E834" s="11" t="s">
        <v>21</v>
      </c>
      <c r="F834" s="11"/>
      <c r="G834" s="11" t="s">
        <v>1956</v>
      </c>
      <c r="H834" s="11"/>
      <c r="I834" s="11">
        <v>1</v>
      </c>
      <c r="J834" s="11" t="s">
        <v>51</v>
      </c>
      <c r="K834" s="11" t="s">
        <v>1891</v>
      </c>
      <c r="L834" s="11" t="s">
        <v>1892</v>
      </c>
    </row>
    <row r="835" ht="35" customHeight="1" spans="1:12">
      <c r="A835" s="10">
        <v>832</v>
      </c>
      <c r="B835" s="10" t="s">
        <v>1959</v>
      </c>
      <c r="C835" s="10" t="s">
        <v>15</v>
      </c>
      <c r="D835" s="10" t="s">
        <v>1960</v>
      </c>
      <c r="E835" s="11" t="s">
        <v>21</v>
      </c>
      <c r="F835" s="11"/>
      <c r="G835" s="11" t="s">
        <v>1956</v>
      </c>
      <c r="H835" s="11"/>
      <c r="I835" s="11">
        <v>1</v>
      </c>
      <c r="J835" s="11" t="s">
        <v>51</v>
      </c>
      <c r="K835" s="11" t="s">
        <v>1891</v>
      </c>
      <c r="L835" s="11" t="s">
        <v>1892</v>
      </c>
    </row>
    <row r="836" ht="35" customHeight="1" spans="1:12">
      <c r="A836" s="10">
        <v>833</v>
      </c>
      <c r="B836" s="10" t="s">
        <v>1961</v>
      </c>
      <c r="C836" s="10" t="s">
        <v>29</v>
      </c>
      <c r="D836" s="10" t="s">
        <v>1962</v>
      </c>
      <c r="E836" s="11">
        <v>154.6</v>
      </c>
      <c r="F836" s="11" t="s">
        <v>1963</v>
      </c>
      <c r="G836" s="11" t="s">
        <v>1964</v>
      </c>
      <c r="H836" s="11">
        <v>1450824346</v>
      </c>
      <c r="I836" s="11">
        <v>2</v>
      </c>
      <c r="J836" s="11" t="s">
        <v>34</v>
      </c>
      <c r="K836" s="11" t="s">
        <v>1891</v>
      </c>
      <c r="L836" s="11" t="s">
        <v>1892</v>
      </c>
    </row>
    <row r="837" ht="35" customHeight="1" spans="1:12">
      <c r="A837" s="10">
        <v>834</v>
      </c>
      <c r="B837" s="10" t="s">
        <v>1965</v>
      </c>
      <c r="C837" s="10" t="s">
        <v>15</v>
      </c>
      <c r="D837" s="10" t="s">
        <v>1966</v>
      </c>
      <c r="E837" s="11" t="s">
        <v>21</v>
      </c>
      <c r="F837" s="11"/>
      <c r="G837" s="11" t="s">
        <v>1964</v>
      </c>
      <c r="H837" s="11"/>
      <c r="I837" s="11">
        <v>2</v>
      </c>
      <c r="J837" s="11" t="s">
        <v>34</v>
      </c>
      <c r="K837" s="11" t="s">
        <v>1891</v>
      </c>
      <c r="L837" s="11" t="s">
        <v>1892</v>
      </c>
    </row>
    <row r="838" ht="35" customHeight="1" spans="1:12">
      <c r="A838" s="10">
        <v>835</v>
      </c>
      <c r="B838" s="10" t="s">
        <v>1967</v>
      </c>
      <c r="C838" s="10" t="s">
        <v>15</v>
      </c>
      <c r="D838" s="10" t="s">
        <v>1968</v>
      </c>
      <c r="E838" s="11" t="s">
        <v>21</v>
      </c>
      <c r="F838" s="11"/>
      <c r="G838" s="11" t="s">
        <v>1964</v>
      </c>
      <c r="H838" s="11"/>
      <c r="I838" s="11">
        <v>2</v>
      </c>
      <c r="J838" s="11" t="s">
        <v>34</v>
      </c>
      <c r="K838" s="11" t="s">
        <v>1891</v>
      </c>
      <c r="L838" s="11" t="s">
        <v>1892</v>
      </c>
    </row>
    <row r="839" ht="35" customHeight="1" spans="1:12">
      <c r="A839" s="10">
        <v>836</v>
      </c>
      <c r="B839" s="10" t="s">
        <v>1969</v>
      </c>
      <c r="C839" s="10" t="s">
        <v>29</v>
      </c>
      <c r="D839" s="10" t="s">
        <v>1970</v>
      </c>
      <c r="E839" s="11" t="s">
        <v>21</v>
      </c>
      <c r="F839" s="11"/>
      <c r="G839" s="11" t="s">
        <v>1964</v>
      </c>
      <c r="H839" s="11"/>
      <c r="I839" s="11">
        <v>2</v>
      </c>
      <c r="J839" s="11" t="s">
        <v>34</v>
      </c>
      <c r="K839" s="11" t="s">
        <v>1891</v>
      </c>
      <c r="L839" s="11" t="s">
        <v>1892</v>
      </c>
    </row>
    <row r="840" ht="35" customHeight="1" spans="1:12">
      <c r="A840" s="10">
        <v>837</v>
      </c>
      <c r="B840" s="10" t="s">
        <v>1971</v>
      </c>
      <c r="C840" s="10" t="s">
        <v>15</v>
      </c>
      <c r="D840" s="10" t="s">
        <v>1972</v>
      </c>
      <c r="E840" s="11" t="s">
        <v>21</v>
      </c>
      <c r="F840" s="11"/>
      <c r="G840" s="11" t="s">
        <v>1964</v>
      </c>
      <c r="H840" s="11"/>
      <c r="I840" s="11">
        <v>2</v>
      </c>
      <c r="J840" s="11" t="s">
        <v>34</v>
      </c>
      <c r="K840" s="11" t="s">
        <v>1891</v>
      </c>
      <c r="L840" s="11" t="s">
        <v>1892</v>
      </c>
    </row>
    <row r="841" ht="35" customHeight="1" spans="1:12">
      <c r="A841" s="10">
        <v>838</v>
      </c>
      <c r="B841" s="10" t="s">
        <v>1973</v>
      </c>
      <c r="C841" s="10" t="s">
        <v>15</v>
      </c>
      <c r="D841" s="10" t="s">
        <v>1974</v>
      </c>
      <c r="E841" s="11" t="s">
        <v>21</v>
      </c>
      <c r="F841" s="11"/>
      <c r="G841" s="11" t="s">
        <v>1964</v>
      </c>
      <c r="H841" s="11"/>
      <c r="I841" s="11">
        <v>2</v>
      </c>
      <c r="J841" s="11" t="s">
        <v>34</v>
      </c>
      <c r="K841" s="11" t="s">
        <v>1891</v>
      </c>
      <c r="L841" s="11" t="s">
        <v>1892</v>
      </c>
    </row>
    <row r="842" ht="35" customHeight="1" spans="1:12">
      <c r="A842" s="10">
        <v>839</v>
      </c>
      <c r="B842" s="10" t="s">
        <v>1975</v>
      </c>
      <c r="C842" s="10" t="s">
        <v>15</v>
      </c>
      <c r="D842" s="10" t="s">
        <v>1976</v>
      </c>
      <c r="E842" s="11">
        <v>155</v>
      </c>
      <c r="F842" s="11" t="s">
        <v>1977</v>
      </c>
      <c r="G842" s="11" t="s">
        <v>1978</v>
      </c>
      <c r="H842" s="11">
        <v>1450824347</v>
      </c>
      <c r="I842" s="11">
        <v>1</v>
      </c>
      <c r="J842" s="11" t="s">
        <v>34</v>
      </c>
      <c r="K842" s="11" t="s">
        <v>1891</v>
      </c>
      <c r="L842" s="11" t="s">
        <v>1892</v>
      </c>
    </row>
    <row r="843" ht="35" customHeight="1" spans="1:12">
      <c r="A843" s="10">
        <v>840</v>
      </c>
      <c r="B843" s="10" t="s">
        <v>1979</v>
      </c>
      <c r="C843" s="10" t="s">
        <v>15</v>
      </c>
      <c r="D843" s="10" t="s">
        <v>1980</v>
      </c>
      <c r="E843" s="11" t="s">
        <v>21</v>
      </c>
      <c r="F843" s="11"/>
      <c r="G843" s="11" t="s">
        <v>1978</v>
      </c>
      <c r="H843" s="11"/>
      <c r="I843" s="11">
        <v>1</v>
      </c>
      <c r="J843" s="11" t="s">
        <v>34</v>
      </c>
      <c r="K843" s="11" t="s">
        <v>1891</v>
      </c>
      <c r="L843" s="11" t="s">
        <v>1892</v>
      </c>
    </row>
    <row r="844" ht="35" customHeight="1" spans="1:12">
      <c r="A844" s="10">
        <v>841</v>
      </c>
      <c r="B844" s="10" t="s">
        <v>1981</v>
      </c>
      <c r="C844" s="10" t="s">
        <v>15</v>
      </c>
      <c r="D844" s="10" t="s">
        <v>1982</v>
      </c>
      <c r="E844" s="11" t="s">
        <v>21</v>
      </c>
      <c r="F844" s="11"/>
      <c r="G844" s="11" t="s">
        <v>1978</v>
      </c>
      <c r="H844" s="11"/>
      <c r="I844" s="11">
        <v>1</v>
      </c>
      <c r="J844" s="11" t="s">
        <v>34</v>
      </c>
      <c r="K844" s="11" t="s">
        <v>1891</v>
      </c>
      <c r="L844" s="11" t="s">
        <v>1892</v>
      </c>
    </row>
    <row r="845" ht="35" customHeight="1" spans="1:12">
      <c r="A845" s="10">
        <v>842</v>
      </c>
      <c r="B845" s="10" t="s">
        <v>1983</v>
      </c>
      <c r="C845" s="10" t="s">
        <v>15</v>
      </c>
      <c r="D845" s="10" t="s">
        <v>1984</v>
      </c>
      <c r="E845" s="11">
        <v>197.5</v>
      </c>
      <c r="F845" s="11" t="s">
        <v>1985</v>
      </c>
      <c r="G845" s="11" t="s">
        <v>1986</v>
      </c>
      <c r="H845" s="11">
        <v>1450824348</v>
      </c>
      <c r="I845" s="11">
        <v>1</v>
      </c>
      <c r="J845" s="11" t="s">
        <v>34</v>
      </c>
      <c r="K845" s="11" t="s">
        <v>1891</v>
      </c>
      <c r="L845" s="11" t="s">
        <v>1892</v>
      </c>
    </row>
    <row r="846" ht="35" customHeight="1" spans="1:12">
      <c r="A846" s="10">
        <v>843</v>
      </c>
      <c r="B846" s="10" t="s">
        <v>1987</v>
      </c>
      <c r="C846" s="10" t="s">
        <v>15</v>
      </c>
      <c r="D846" s="10" t="s">
        <v>1988</v>
      </c>
      <c r="E846" s="11" t="s">
        <v>21</v>
      </c>
      <c r="F846" s="11"/>
      <c r="G846" s="11" t="s">
        <v>1986</v>
      </c>
      <c r="H846" s="11"/>
      <c r="I846" s="11">
        <v>1</v>
      </c>
      <c r="J846" s="11" t="s">
        <v>34</v>
      </c>
      <c r="K846" s="11" t="s">
        <v>1891</v>
      </c>
      <c r="L846" s="11" t="s">
        <v>1892</v>
      </c>
    </row>
    <row r="847" ht="35" customHeight="1" spans="1:12">
      <c r="A847" s="10">
        <v>844</v>
      </c>
      <c r="B847" s="10" t="s">
        <v>1989</v>
      </c>
      <c r="C847" s="10" t="s">
        <v>15</v>
      </c>
      <c r="D847" s="10" t="s">
        <v>1990</v>
      </c>
      <c r="E847" s="11" t="s">
        <v>21</v>
      </c>
      <c r="F847" s="11"/>
      <c r="G847" s="11" t="s">
        <v>1986</v>
      </c>
      <c r="H847" s="11"/>
      <c r="I847" s="11">
        <v>1</v>
      </c>
      <c r="J847" s="11" t="s">
        <v>34</v>
      </c>
      <c r="K847" s="11" t="s">
        <v>1891</v>
      </c>
      <c r="L847" s="11" t="s">
        <v>1892</v>
      </c>
    </row>
    <row r="848" ht="35" customHeight="1" spans="1:12">
      <c r="A848" s="10">
        <v>845</v>
      </c>
      <c r="B848" s="10" t="s">
        <v>1991</v>
      </c>
      <c r="C848" s="10" t="s">
        <v>15</v>
      </c>
      <c r="D848" s="10" t="s">
        <v>1992</v>
      </c>
      <c r="E848" s="11">
        <v>178.5</v>
      </c>
      <c r="F848" s="11" t="s">
        <v>1993</v>
      </c>
      <c r="G848" s="11" t="s">
        <v>1994</v>
      </c>
      <c r="H848" s="11">
        <v>1450824349</v>
      </c>
      <c r="I848" s="11">
        <v>1</v>
      </c>
      <c r="J848" s="11" t="s">
        <v>51</v>
      </c>
      <c r="K848" s="11" t="s">
        <v>1891</v>
      </c>
      <c r="L848" s="11" t="s">
        <v>1892</v>
      </c>
    </row>
    <row r="849" ht="35" customHeight="1" spans="1:12">
      <c r="A849" s="10">
        <v>846</v>
      </c>
      <c r="B849" s="10" t="s">
        <v>1995</v>
      </c>
      <c r="C849" s="10" t="s">
        <v>15</v>
      </c>
      <c r="D849" s="10" t="s">
        <v>1996</v>
      </c>
      <c r="E849" s="11" t="s">
        <v>21</v>
      </c>
      <c r="F849" s="11"/>
      <c r="G849" s="11" t="s">
        <v>1994</v>
      </c>
      <c r="H849" s="11"/>
      <c r="I849" s="11">
        <v>1</v>
      </c>
      <c r="J849" s="11" t="s">
        <v>51</v>
      </c>
      <c r="K849" s="11" t="s">
        <v>1891</v>
      </c>
      <c r="L849" s="11" t="s">
        <v>1892</v>
      </c>
    </row>
    <row r="850" ht="35" customHeight="1" spans="1:12">
      <c r="A850" s="10">
        <v>847</v>
      </c>
      <c r="B850" s="10" t="s">
        <v>1997</v>
      </c>
      <c r="C850" s="10" t="s">
        <v>15</v>
      </c>
      <c r="D850" s="10" t="s">
        <v>1998</v>
      </c>
      <c r="E850" s="11" t="s">
        <v>21</v>
      </c>
      <c r="F850" s="11"/>
      <c r="G850" s="11" t="s">
        <v>1994</v>
      </c>
      <c r="H850" s="11"/>
      <c r="I850" s="11">
        <v>1</v>
      </c>
      <c r="J850" s="11" t="s">
        <v>51</v>
      </c>
      <c r="K850" s="11" t="s">
        <v>1891</v>
      </c>
      <c r="L850" s="11" t="s">
        <v>1892</v>
      </c>
    </row>
    <row r="851" ht="35" customHeight="1" spans="1:12">
      <c r="A851" s="10">
        <v>848</v>
      </c>
      <c r="B851" s="10" t="s">
        <v>1999</v>
      </c>
      <c r="C851" s="10" t="s">
        <v>29</v>
      </c>
      <c r="D851" s="10" t="s">
        <v>2000</v>
      </c>
      <c r="E851" s="11">
        <v>165.5</v>
      </c>
      <c r="F851" s="11" t="s">
        <v>1993</v>
      </c>
      <c r="G851" s="11" t="s">
        <v>1994</v>
      </c>
      <c r="H851" s="11">
        <v>1450824350</v>
      </c>
      <c r="I851" s="11">
        <v>1</v>
      </c>
      <c r="J851" s="11" t="s">
        <v>51</v>
      </c>
      <c r="K851" s="11" t="s">
        <v>1891</v>
      </c>
      <c r="L851" s="11" t="s">
        <v>1892</v>
      </c>
    </row>
    <row r="852" ht="35" customHeight="1" spans="1:12">
      <c r="A852" s="10">
        <v>849</v>
      </c>
      <c r="B852" s="10" t="s">
        <v>2001</v>
      </c>
      <c r="C852" s="10" t="s">
        <v>15</v>
      </c>
      <c r="D852" s="10" t="s">
        <v>2002</v>
      </c>
      <c r="E852" s="11" t="s">
        <v>21</v>
      </c>
      <c r="F852" s="11"/>
      <c r="G852" s="11" t="s">
        <v>1994</v>
      </c>
      <c r="H852" s="11"/>
      <c r="I852" s="11">
        <v>1</v>
      </c>
      <c r="J852" s="11" t="s">
        <v>51</v>
      </c>
      <c r="K852" s="11" t="s">
        <v>1891</v>
      </c>
      <c r="L852" s="11" t="s">
        <v>1892</v>
      </c>
    </row>
    <row r="853" ht="35" customHeight="1" spans="1:12">
      <c r="A853" s="10">
        <v>850</v>
      </c>
      <c r="B853" s="10" t="s">
        <v>2003</v>
      </c>
      <c r="C853" s="10" t="s">
        <v>15</v>
      </c>
      <c r="D853" s="10" t="s">
        <v>2004</v>
      </c>
      <c r="E853" s="11" t="s">
        <v>21</v>
      </c>
      <c r="F853" s="11"/>
      <c r="G853" s="11" t="s">
        <v>1994</v>
      </c>
      <c r="H853" s="11"/>
      <c r="I853" s="11">
        <v>1</v>
      </c>
      <c r="J853" s="11" t="s">
        <v>51</v>
      </c>
      <c r="K853" s="11" t="s">
        <v>1891</v>
      </c>
      <c r="L853" s="11" t="s">
        <v>1892</v>
      </c>
    </row>
    <row r="854" ht="35" customHeight="1" spans="1:12">
      <c r="A854" s="10">
        <v>851</v>
      </c>
      <c r="B854" s="10" t="s">
        <v>2005</v>
      </c>
      <c r="C854" s="10" t="s">
        <v>29</v>
      </c>
      <c r="D854" s="10" t="s">
        <v>2006</v>
      </c>
      <c r="E854" s="11">
        <v>179.5</v>
      </c>
      <c r="F854" s="11" t="s">
        <v>1993</v>
      </c>
      <c r="G854" s="11" t="s">
        <v>2007</v>
      </c>
      <c r="H854" s="11">
        <v>1450824351</v>
      </c>
      <c r="I854" s="11">
        <v>1</v>
      </c>
      <c r="J854" s="11" t="s">
        <v>51</v>
      </c>
      <c r="K854" s="11" t="s">
        <v>1891</v>
      </c>
      <c r="L854" s="11" t="s">
        <v>1892</v>
      </c>
    </row>
    <row r="855" ht="35" customHeight="1" spans="1:12">
      <c r="A855" s="10">
        <v>852</v>
      </c>
      <c r="B855" s="10" t="s">
        <v>2008</v>
      </c>
      <c r="C855" s="10" t="s">
        <v>29</v>
      </c>
      <c r="D855" s="10" t="s">
        <v>2009</v>
      </c>
      <c r="E855" s="11" t="s">
        <v>21</v>
      </c>
      <c r="F855" s="11"/>
      <c r="G855" s="11" t="s">
        <v>2007</v>
      </c>
      <c r="H855" s="11"/>
      <c r="I855" s="11">
        <v>1</v>
      </c>
      <c r="J855" s="11" t="s">
        <v>51</v>
      </c>
      <c r="K855" s="11" t="s">
        <v>1891</v>
      </c>
      <c r="L855" s="11" t="s">
        <v>1892</v>
      </c>
    </row>
    <row r="856" ht="35" customHeight="1" spans="1:12">
      <c r="A856" s="10">
        <v>853</v>
      </c>
      <c r="B856" s="10" t="s">
        <v>2010</v>
      </c>
      <c r="C856" s="10" t="s">
        <v>29</v>
      </c>
      <c r="D856" s="10" t="s">
        <v>2011</v>
      </c>
      <c r="E856" s="11" t="s">
        <v>21</v>
      </c>
      <c r="F856" s="11"/>
      <c r="G856" s="11" t="s">
        <v>2007</v>
      </c>
      <c r="H856" s="11"/>
      <c r="I856" s="11">
        <v>1</v>
      </c>
      <c r="J856" s="11" t="s">
        <v>51</v>
      </c>
      <c r="K856" s="11" t="s">
        <v>1891</v>
      </c>
      <c r="L856" s="11" t="s">
        <v>1892</v>
      </c>
    </row>
    <row r="857" ht="35" customHeight="1" spans="1:12">
      <c r="A857" s="10">
        <v>854</v>
      </c>
      <c r="B857" s="10" t="s">
        <v>2012</v>
      </c>
      <c r="C857" s="10" t="s">
        <v>29</v>
      </c>
      <c r="D857" s="10" t="s">
        <v>2013</v>
      </c>
      <c r="E857" s="11">
        <v>166.5</v>
      </c>
      <c r="F857" s="11" t="s">
        <v>2014</v>
      </c>
      <c r="G857" s="11" t="s">
        <v>2015</v>
      </c>
      <c r="H857" s="11">
        <v>1450824352</v>
      </c>
      <c r="I857" s="11">
        <v>1</v>
      </c>
      <c r="J857" s="11" t="s">
        <v>51</v>
      </c>
      <c r="K857" s="11" t="s">
        <v>1891</v>
      </c>
      <c r="L857" s="11" t="s">
        <v>1892</v>
      </c>
    </row>
    <row r="858" ht="35" customHeight="1" spans="1:12">
      <c r="A858" s="10">
        <v>855</v>
      </c>
      <c r="B858" s="10" t="s">
        <v>2016</v>
      </c>
      <c r="C858" s="10" t="s">
        <v>29</v>
      </c>
      <c r="D858" s="10" t="s">
        <v>2017</v>
      </c>
      <c r="E858" s="11" t="s">
        <v>21</v>
      </c>
      <c r="F858" s="11"/>
      <c r="G858" s="11" t="s">
        <v>2015</v>
      </c>
      <c r="H858" s="11"/>
      <c r="I858" s="11">
        <v>1</v>
      </c>
      <c r="J858" s="11" t="s">
        <v>51</v>
      </c>
      <c r="K858" s="11" t="s">
        <v>1891</v>
      </c>
      <c r="L858" s="11" t="s">
        <v>1892</v>
      </c>
    </row>
    <row r="859" ht="35" customHeight="1" spans="1:12">
      <c r="A859" s="10">
        <v>856</v>
      </c>
      <c r="B859" s="10" t="s">
        <v>2018</v>
      </c>
      <c r="C859" s="10" t="s">
        <v>29</v>
      </c>
      <c r="D859" s="10" t="s">
        <v>2019</v>
      </c>
      <c r="E859" s="11" t="s">
        <v>21</v>
      </c>
      <c r="F859" s="11"/>
      <c r="G859" s="11" t="s">
        <v>2015</v>
      </c>
      <c r="H859" s="11"/>
      <c r="I859" s="11">
        <v>1</v>
      </c>
      <c r="J859" s="11" t="s">
        <v>51</v>
      </c>
      <c r="K859" s="11" t="s">
        <v>1891</v>
      </c>
      <c r="L859" s="11" t="s">
        <v>1892</v>
      </c>
    </row>
    <row r="860" ht="35" customHeight="1" spans="1:12">
      <c r="A860" s="10">
        <v>857</v>
      </c>
      <c r="B860" s="10" t="s">
        <v>2020</v>
      </c>
      <c r="C860" s="10" t="s">
        <v>29</v>
      </c>
      <c r="D860" s="10" t="s">
        <v>2021</v>
      </c>
      <c r="E860" s="11">
        <v>138.5</v>
      </c>
      <c r="F860" s="11" t="s">
        <v>2022</v>
      </c>
      <c r="G860" s="11" t="s">
        <v>2023</v>
      </c>
      <c r="H860" s="11">
        <v>1450824353</v>
      </c>
      <c r="I860" s="11">
        <v>1</v>
      </c>
      <c r="J860" s="11" t="s">
        <v>51</v>
      </c>
      <c r="K860" s="11" t="s">
        <v>1891</v>
      </c>
      <c r="L860" s="11" t="s">
        <v>1892</v>
      </c>
    </row>
    <row r="861" ht="35" customHeight="1" spans="1:12">
      <c r="A861" s="10">
        <v>858</v>
      </c>
      <c r="B861" s="10" t="s">
        <v>2024</v>
      </c>
      <c r="C861" s="10" t="s">
        <v>29</v>
      </c>
      <c r="D861" s="10" t="s">
        <v>2025</v>
      </c>
      <c r="E861" s="11" t="s">
        <v>21</v>
      </c>
      <c r="F861" s="11"/>
      <c r="G861" s="11" t="s">
        <v>2023</v>
      </c>
      <c r="H861" s="11"/>
      <c r="I861" s="11">
        <v>1</v>
      </c>
      <c r="J861" s="11" t="s">
        <v>51</v>
      </c>
      <c r="K861" s="11" t="s">
        <v>1891</v>
      </c>
      <c r="L861" s="11" t="s">
        <v>1892</v>
      </c>
    </row>
    <row r="862" ht="35" customHeight="1" spans="1:12">
      <c r="A862" s="10">
        <v>859</v>
      </c>
      <c r="B862" s="10" t="s">
        <v>2026</v>
      </c>
      <c r="C862" s="10" t="s">
        <v>15</v>
      </c>
      <c r="D862" s="10" t="s">
        <v>2027</v>
      </c>
      <c r="E862" s="11" t="s">
        <v>21</v>
      </c>
      <c r="F862" s="11"/>
      <c r="G862" s="11" t="s">
        <v>2023</v>
      </c>
      <c r="H862" s="11"/>
      <c r="I862" s="11">
        <v>1</v>
      </c>
      <c r="J862" s="11" t="s">
        <v>51</v>
      </c>
      <c r="K862" s="11" t="s">
        <v>1891</v>
      </c>
      <c r="L862" s="11" t="s">
        <v>1892</v>
      </c>
    </row>
    <row r="863" ht="35" customHeight="1" spans="1:12">
      <c r="A863" s="10">
        <v>860</v>
      </c>
      <c r="B863" s="10" t="s">
        <v>2028</v>
      </c>
      <c r="C863" s="10" t="s">
        <v>15</v>
      </c>
      <c r="D863" s="10" t="s">
        <v>2029</v>
      </c>
      <c r="E863" s="11">
        <v>157.5</v>
      </c>
      <c r="F863" s="11" t="s">
        <v>2030</v>
      </c>
      <c r="G863" s="11" t="s">
        <v>2031</v>
      </c>
      <c r="H863" s="11">
        <v>1450824354</v>
      </c>
      <c r="I863" s="11">
        <v>1</v>
      </c>
      <c r="J863" s="11" t="s">
        <v>34</v>
      </c>
      <c r="K863" s="11" t="s">
        <v>1891</v>
      </c>
      <c r="L863" s="11" t="s">
        <v>1892</v>
      </c>
    </row>
    <row r="864" ht="35" customHeight="1" spans="1:12">
      <c r="A864" s="10">
        <v>861</v>
      </c>
      <c r="B864" s="10" t="s">
        <v>2032</v>
      </c>
      <c r="C864" s="10" t="s">
        <v>29</v>
      </c>
      <c r="D864" s="10" t="s">
        <v>2033</v>
      </c>
      <c r="E864" s="11" t="s">
        <v>21</v>
      </c>
      <c r="F864" s="11"/>
      <c r="G864" s="11" t="s">
        <v>2031</v>
      </c>
      <c r="H864" s="11"/>
      <c r="I864" s="11">
        <v>1</v>
      </c>
      <c r="J864" s="11" t="s">
        <v>34</v>
      </c>
      <c r="K864" s="11" t="s">
        <v>1891</v>
      </c>
      <c r="L864" s="11" t="s">
        <v>1892</v>
      </c>
    </row>
    <row r="865" ht="35" customHeight="1" spans="1:12">
      <c r="A865" s="10">
        <v>862</v>
      </c>
      <c r="B865" s="10" t="s">
        <v>2034</v>
      </c>
      <c r="C865" s="10" t="s">
        <v>15</v>
      </c>
      <c r="D865" s="10" t="s">
        <v>2035</v>
      </c>
      <c r="E865" s="11" t="s">
        <v>21</v>
      </c>
      <c r="F865" s="11"/>
      <c r="G865" s="11" t="s">
        <v>2031</v>
      </c>
      <c r="H865" s="11"/>
      <c r="I865" s="11">
        <v>1</v>
      </c>
      <c r="J865" s="11" t="s">
        <v>34</v>
      </c>
      <c r="K865" s="11" t="s">
        <v>1891</v>
      </c>
      <c r="L865" s="11" t="s">
        <v>1892</v>
      </c>
    </row>
    <row r="866" ht="35" customHeight="1" spans="1:12">
      <c r="A866" s="10">
        <v>863</v>
      </c>
      <c r="B866" s="10" t="s">
        <v>2036</v>
      </c>
      <c r="C866" s="10" t="s">
        <v>15</v>
      </c>
      <c r="D866" s="10" t="s">
        <v>2037</v>
      </c>
      <c r="E866" s="11">
        <v>150.5</v>
      </c>
      <c r="F866" s="11" t="s">
        <v>2030</v>
      </c>
      <c r="G866" s="11" t="s">
        <v>2038</v>
      </c>
      <c r="H866" s="11">
        <v>1450824355</v>
      </c>
      <c r="I866" s="11">
        <v>1</v>
      </c>
      <c r="J866" s="11" t="s">
        <v>34</v>
      </c>
      <c r="K866" s="11" t="s">
        <v>1891</v>
      </c>
      <c r="L866" s="11" t="s">
        <v>1892</v>
      </c>
    </row>
    <row r="867" ht="35" customHeight="1" spans="1:12">
      <c r="A867" s="10">
        <v>864</v>
      </c>
      <c r="B867" s="10" t="s">
        <v>2039</v>
      </c>
      <c r="C867" s="10" t="s">
        <v>29</v>
      </c>
      <c r="D867" s="10" t="s">
        <v>2040</v>
      </c>
      <c r="E867" s="11" t="s">
        <v>21</v>
      </c>
      <c r="F867" s="11"/>
      <c r="G867" s="11" t="s">
        <v>2038</v>
      </c>
      <c r="H867" s="11"/>
      <c r="I867" s="11">
        <v>1</v>
      </c>
      <c r="J867" s="11" t="s">
        <v>34</v>
      </c>
      <c r="K867" s="11" t="s">
        <v>1891</v>
      </c>
      <c r="L867" s="11" t="s">
        <v>1892</v>
      </c>
    </row>
    <row r="868" ht="35" customHeight="1" spans="1:12">
      <c r="A868" s="10">
        <v>865</v>
      </c>
      <c r="B868" s="10" t="s">
        <v>2041</v>
      </c>
      <c r="C868" s="10" t="s">
        <v>29</v>
      </c>
      <c r="D868" s="10" t="s">
        <v>2042</v>
      </c>
      <c r="E868" s="11" t="s">
        <v>21</v>
      </c>
      <c r="F868" s="11"/>
      <c r="G868" s="11" t="s">
        <v>2038</v>
      </c>
      <c r="H868" s="11"/>
      <c r="I868" s="11">
        <v>1</v>
      </c>
      <c r="J868" s="11" t="s">
        <v>34</v>
      </c>
      <c r="K868" s="11" t="s">
        <v>1891</v>
      </c>
      <c r="L868" s="11" t="s">
        <v>1892</v>
      </c>
    </row>
    <row r="869" ht="35" customHeight="1" spans="1:12">
      <c r="A869" s="10">
        <v>866</v>
      </c>
      <c r="B869" s="10" t="s">
        <v>2043</v>
      </c>
      <c r="C869" s="10" t="s">
        <v>15</v>
      </c>
      <c r="D869" s="10" t="s">
        <v>2044</v>
      </c>
      <c r="E869" s="11">
        <v>166.5</v>
      </c>
      <c r="F869" s="11" t="s">
        <v>2030</v>
      </c>
      <c r="G869" s="11" t="s">
        <v>2045</v>
      </c>
      <c r="H869" s="11">
        <v>1450824356</v>
      </c>
      <c r="I869" s="11">
        <v>1</v>
      </c>
      <c r="J869" s="11" t="s">
        <v>34</v>
      </c>
      <c r="K869" s="11" t="s">
        <v>1891</v>
      </c>
      <c r="L869" s="11" t="s">
        <v>1892</v>
      </c>
    </row>
    <row r="870" ht="35" customHeight="1" spans="1:12">
      <c r="A870" s="10">
        <v>867</v>
      </c>
      <c r="B870" s="10" t="s">
        <v>2046</v>
      </c>
      <c r="C870" s="10" t="s">
        <v>15</v>
      </c>
      <c r="D870" s="10" t="s">
        <v>2047</v>
      </c>
      <c r="E870" s="11" t="s">
        <v>21</v>
      </c>
      <c r="F870" s="11"/>
      <c r="G870" s="11" t="s">
        <v>2045</v>
      </c>
      <c r="H870" s="11"/>
      <c r="I870" s="11">
        <v>1</v>
      </c>
      <c r="J870" s="11" t="s">
        <v>34</v>
      </c>
      <c r="K870" s="11" t="s">
        <v>1891</v>
      </c>
      <c r="L870" s="11" t="s">
        <v>1892</v>
      </c>
    </row>
    <row r="871" ht="35" customHeight="1" spans="1:12">
      <c r="A871" s="10">
        <v>868</v>
      </c>
      <c r="B871" s="10" t="s">
        <v>2048</v>
      </c>
      <c r="C871" s="10" t="s">
        <v>29</v>
      </c>
      <c r="D871" s="10" t="s">
        <v>2049</v>
      </c>
      <c r="E871" s="11" t="s">
        <v>21</v>
      </c>
      <c r="F871" s="11"/>
      <c r="G871" s="11" t="s">
        <v>2045</v>
      </c>
      <c r="H871" s="11"/>
      <c r="I871" s="11">
        <v>1</v>
      </c>
      <c r="J871" s="11" t="s">
        <v>34</v>
      </c>
      <c r="K871" s="11" t="s">
        <v>1891</v>
      </c>
      <c r="L871" s="11" t="s">
        <v>1892</v>
      </c>
    </row>
    <row r="872" ht="35" customHeight="1" spans="1:12">
      <c r="A872" s="10">
        <v>869</v>
      </c>
      <c r="B872" s="10" t="s">
        <v>2050</v>
      </c>
      <c r="C872" s="10" t="s">
        <v>15</v>
      </c>
      <c r="D872" s="10" t="s">
        <v>2051</v>
      </c>
      <c r="E872" s="11">
        <v>179.3</v>
      </c>
      <c r="F872" s="11" t="s">
        <v>2052</v>
      </c>
      <c r="G872" s="11" t="s">
        <v>2053</v>
      </c>
      <c r="H872" s="11">
        <v>1450824357</v>
      </c>
      <c r="I872" s="11">
        <v>1</v>
      </c>
      <c r="J872" s="11" t="s">
        <v>2054</v>
      </c>
      <c r="K872" s="11" t="s">
        <v>2055</v>
      </c>
      <c r="L872" s="11" t="s">
        <v>2056</v>
      </c>
    </row>
    <row r="873" ht="35" customHeight="1" spans="1:12">
      <c r="A873" s="10">
        <v>870</v>
      </c>
      <c r="B873" s="10" t="s">
        <v>2057</v>
      </c>
      <c r="C873" s="10" t="s">
        <v>29</v>
      </c>
      <c r="D873" s="10" t="s">
        <v>2058</v>
      </c>
      <c r="E873" s="11" t="s">
        <v>21</v>
      </c>
      <c r="F873" s="11"/>
      <c r="G873" s="11" t="s">
        <v>2053</v>
      </c>
      <c r="H873" s="11"/>
      <c r="I873" s="11">
        <v>1</v>
      </c>
      <c r="J873" s="11" t="s">
        <v>2054</v>
      </c>
      <c r="K873" s="11" t="s">
        <v>2055</v>
      </c>
      <c r="L873" s="11" t="s">
        <v>2056</v>
      </c>
    </row>
    <row r="874" ht="35" customHeight="1" spans="1:12">
      <c r="A874" s="10">
        <v>871</v>
      </c>
      <c r="B874" s="10" t="s">
        <v>2059</v>
      </c>
      <c r="C874" s="10" t="s">
        <v>29</v>
      </c>
      <c r="D874" s="10" t="s">
        <v>2060</v>
      </c>
      <c r="E874" s="11">
        <v>140.45</v>
      </c>
      <c r="F874" s="11" t="s">
        <v>2052</v>
      </c>
      <c r="G874" s="11" t="s">
        <v>2053</v>
      </c>
      <c r="H874" s="11">
        <v>1450824358</v>
      </c>
      <c r="I874" s="11">
        <v>1</v>
      </c>
      <c r="J874" s="11" t="s">
        <v>2061</v>
      </c>
      <c r="K874" s="11" t="s">
        <v>2055</v>
      </c>
      <c r="L874" s="11" t="s">
        <v>2056</v>
      </c>
    </row>
    <row r="875" ht="35" customHeight="1" spans="1:12">
      <c r="A875" s="10">
        <v>872</v>
      </c>
      <c r="B875" s="10" t="s">
        <v>2062</v>
      </c>
      <c r="C875" s="10" t="s">
        <v>29</v>
      </c>
      <c r="D875" s="10" t="s">
        <v>2063</v>
      </c>
      <c r="E875" s="11">
        <v>137.1</v>
      </c>
      <c r="F875" s="11" t="s">
        <v>2052</v>
      </c>
      <c r="G875" s="11" t="s">
        <v>2053</v>
      </c>
      <c r="H875" s="11">
        <v>1450824359</v>
      </c>
      <c r="I875" s="11">
        <v>1</v>
      </c>
      <c r="J875" s="11" t="s">
        <v>1786</v>
      </c>
      <c r="K875" s="11" t="s">
        <v>2055</v>
      </c>
      <c r="L875" s="11" t="s">
        <v>2056</v>
      </c>
    </row>
    <row r="876" ht="35" customHeight="1" spans="1:12">
      <c r="A876" s="10">
        <v>873</v>
      </c>
      <c r="B876" s="10" t="s">
        <v>2064</v>
      </c>
      <c r="C876" s="10" t="s">
        <v>29</v>
      </c>
      <c r="D876" s="10" t="s">
        <v>2065</v>
      </c>
      <c r="E876" s="11" t="s">
        <v>21</v>
      </c>
      <c r="F876" s="11"/>
      <c r="G876" s="11" t="s">
        <v>2053</v>
      </c>
      <c r="H876" s="11"/>
      <c r="I876" s="11">
        <v>1</v>
      </c>
      <c r="J876" s="11" t="s">
        <v>1786</v>
      </c>
      <c r="K876" s="11" t="s">
        <v>2055</v>
      </c>
      <c r="L876" s="11" t="s">
        <v>2056</v>
      </c>
    </row>
    <row r="877" ht="35" customHeight="1" spans="1:12">
      <c r="A877" s="10">
        <v>874</v>
      </c>
      <c r="B877" s="10" t="s">
        <v>2066</v>
      </c>
      <c r="C877" s="10" t="s">
        <v>29</v>
      </c>
      <c r="D877" s="10" t="s">
        <v>2067</v>
      </c>
      <c r="E877" s="11" t="s">
        <v>21</v>
      </c>
      <c r="F877" s="11"/>
      <c r="G877" s="11" t="s">
        <v>2053</v>
      </c>
      <c r="H877" s="11"/>
      <c r="I877" s="11">
        <v>1</v>
      </c>
      <c r="J877" s="11" t="s">
        <v>1786</v>
      </c>
      <c r="K877" s="11" t="s">
        <v>2055</v>
      </c>
      <c r="L877" s="11" t="s">
        <v>2056</v>
      </c>
    </row>
    <row r="878" ht="35" customHeight="1" spans="1:12">
      <c r="A878" s="10">
        <v>875</v>
      </c>
      <c r="B878" s="10" t="s">
        <v>2068</v>
      </c>
      <c r="C878" s="10" t="s">
        <v>29</v>
      </c>
      <c r="D878" s="10" t="s">
        <v>2069</v>
      </c>
      <c r="E878" s="11">
        <v>151.95</v>
      </c>
      <c r="F878" s="11" t="s">
        <v>2052</v>
      </c>
      <c r="G878" s="11" t="s">
        <v>2053</v>
      </c>
      <c r="H878" s="11">
        <v>1450824360</v>
      </c>
      <c r="I878" s="11">
        <v>1</v>
      </c>
      <c r="J878" s="11" t="s">
        <v>843</v>
      </c>
      <c r="K878" s="11" t="s">
        <v>2055</v>
      </c>
      <c r="L878" s="11" t="s">
        <v>2056</v>
      </c>
    </row>
    <row r="879" ht="35" customHeight="1" spans="1:12">
      <c r="A879" s="10">
        <v>876</v>
      </c>
      <c r="B879" s="10" t="s">
        <v>2070</v>
      </c>
      <c r="C879" s="10" t="s">
        <v>29</v>
      </c>
      <c r="D879" s="10" t="s">
        <v>2071</v>
      </c>
      <c r="E879" s="11" t="s">
        <v>21</v>
      </c>
      <c r="F879" s="11"/>
      <c r="G879" s="11" t="s">
        <v>2053</v>
      </c>
      <c r="H879" s="11"/>
      <c r="I879" s="11">
        <v>1</v>
      </c>
      <c r="J879" s="11" t="s">
        <v>843</v>
      </c>
      <c r="K879" s="11" t="s">
        <v>2055</v>
      </c>
      <c r="L879" s="11" t="s">
        <v>2056</v>
      </c>
    </row>
    <row r="880" ht="35" customHeight="1" spans="1:12">
      <c r="A880" s="10">
        <v>877</v>
      </c>
      <c r="B880" s="10" t="s">
        <v>2072</v>
      </c>
      <c r="C880" s="10" t="s">
        <v>15</v>
      </c>
      <c r="D880" s="10" t="s">
        <v>2073</v>
      </c>
      <c r="E880" s="11">
        <v>153.25</v>
      </c>
      <c r="F880" s="11" t="s">
        <v>2052</v>
      </c>
      <c r="G880" s="11" t="s">
        <v>2053</v>
      </c>
      <c r="H880" s="11">
        <v>1450824361</v>
      </c>
      <c r="I880" s="11">
        <v>1</v>
      </c>
      <c r="J880" s="11" t="s">
        <v>1783</v>
      </c>
      <c r="K880" s="11" t="s">
        <v>2055</v>
      </c>
      <c r="L880" s="11" t="s">
        <v>2056</v>
      </c>
    </row>
    <row r="881" ht="35" customHeight="1" spans="1:12">
      <c r="A881" s="10">
        <v>878</v>
      </c>
      <c r="B881" s="10" t="s">
        <v>2074</v>
      </c>
      <c r="C881" s="10" t="s">
        <v>29</v>
      </c>
      <c r="D881" s="10" t="s">
        <v>2075</v>
      </c>
      <c r="E881" s="11">
        <v>139.6</v>
      </c>
      <c r="F881" s="11" t="s">
        <v>2052</v>
      </c>
      <c r="G881" s="11" t="s">
        <v>2053</v>
      </c>
      <c r="H881" s="11">
        <v>1450824362</v>
      </c>
      <c r="I881" s="11">
        <v>1</v>
      </c>
      <c r="J881" s="11" t="s">
        <v>835</v>
      </c>
      <c r="K881" s="11" t="s">
        <v>2055</v>
      </c>
      <c r="L881" s="11" t="s">
        <v>2056</v>
      </c>
    </row>
    <row r="882" ht="35" customHeight="1" spans="1:12">
      <c r="A882" s="10">
        <v>879</v>
      </c>
      <c r="B882" s="10" t="s">
        <v>2076</v>
      </c>
      <c r="C882" s="10" t="s">
        <v>29</v>
      </c>
      <c r="D882" s="10" t="s">
        <v>2077</v>
      </c>
      <c r="E882" s="11" t="s">
        <v>21</v>
      </c>
      <c r="F882" s="11"/>
      <c r="G882" s="11" t="s">
        <v>2053</v>
      </c>
      <c r="H882" s="11"/>
      <c r="I882" s="11">
        <v>1</v>
      </c>
      <c r="J882" s="11" t="s">
        <v>835</v>
      </c>
      <c r="K882" s="11" t="s">
        <v>2055</v>
      </c>
      <c r="L882" s="11" t="s">
        <v>2056</v>
      </c>
    </row>
    <row r="883" ht="35" customHeight="1" spans="1:12">
      <c r="A883" s="10">
        <v>880</v>
      </c>
      <c r="B883" s="10" t="s">
        <v>2078</v>
      </c>
      <c r="C883" s="10" t="s">
        <v>15</v>
      </c>
      <c r="D883" s="10" t="s">
        <v>2079</v>
      </c>
      <c r="E883" s="11">
        <v>164.05</v>
      </c>
      <c r="F883" s="11" t="s">
        <v>2052</v>
      </c>
      <c r="G883" s="11" t="s">
        <v>2053</v>
      </c>
      <c r="H883" s="11">
        <v>1450824363</v>
      </c>
      <c r="I883" s="11">
        <v>1</v>
      </c>
      <c r="J883" s="11" t="s">
        <v>2080</v>
      </c>
      <c r="K883" s="11" t="s">
        <v>2055</v>
      </c>
      <c r="L883" s="11" t="s">
        <v>2056</v>
      </c>
    </row>
    <row r="884" ht="35" customHeight="1" spans="1:12">
      <c r="A884" s="10">
        <v>881</v>
      </c>
      <c r="B884" s="10" t="s">
        <v>2081</v>
      </c>
      <c r="C884" s="10" t="s">
        <v>15</v>
      </c>
      <c r="D884" s="10" t="s">
        <v>2082</v>
      </c>
      <c r="E884" s="11">
        <v>142.4</v>
      </c>
      <c r="F884" s="11" t="s">
        <v>2052</v>
      </c>
      <c r="G884" s="11" t="s">
        <v>2053</v>
      </c>
      <c r="H884" s="11">
        <v>1450824365</v>
      </c>
      <c r="I884" s="11">
        <v>1</v>
      </c>
      <c r="J884" s="11" t="s">
        <v>1797</v>
      </c>
      <c r="K884" s="11" t="s">
        <v>2055</v>
      </c>
      <c r="L884" s="11" t="s">
        <v>2056</v>
      </c>
    </row>
    <row r="885" ht="35" customHeight="1" spans="1:12">
      <c r="A885" s="10">
        <v>882</v>
      </c>
      <c r="B885" s="10" t="s">
        <v>2083</v>
      </c>
      <c r="C885" s="10" t="s">
        <v>15</v>
      </c>
      <c r="D885" s="10" t="s">
        <v>2084</v>
      </c>
      <c r="E885" s="11" t="s">
        <v>21</v>
      </c>
      <c r="F885" s="11"/>
      <c r="G885" s="11" t="s">
        <v>2053</v>
      </c>
      <c r="H885" s="11"/>
      <c r="I885" s="11">
        <v>1</v>
      </c>
      <c r="J885" s="11" t="s">
        <v>1797</v>
      </c>
      <c r="K885" s="11" t="s">
        <v>2055</v>
      </c>
      <c r="L885" s="11" t="s">
        <v>2056</v>
      </c>
    </row>
    <row r="886" ht="35" customHeight="1" spans="1:12">
      <c r="A886" s="10">
        <v>883</v>
      </c>
      <c r="B886" s="10" t="s">
        <v>2085</v>
      </c>
      <c r="C886" s="10" t="s">
        <v>29</v>
      </c>
      <c r="D886" s="10" t="s">
        <v>2086</v>
      </c>
      <c r="E886" s="11" t="s">
        <v>21</v>
      </c>
      <c r="F886" s="11"/>
      <c r="G886" s="11" t="s">
        <v>2053</v>
      </c>
      <c r="H886" s="11"/>
      <c r="I886" s="11">
        <v>1</v>
      </c>
      <c r="J886" s="11" t="s">
        <v>1797</v>
      </c>
      <c r="K886" s="11" t="s">
        <v>2055</v>
      </c>
      <c r="L886" s="11" t="s">
        <v>2056</v>
      </c>
    </row>
    <row r="887" ht="35" customHeight="1" spans="1:12">
      <c r="A887" s="10">
        <v>884</v>
      </c>
      <c r="B887" s="10" t="s">
        <v>2087</v>
      </c>
      <c r="C887" s="10" t="s">
        <v>15</v>
      </c>
      <c r="D887" s="10" t="s">
        <v>2088</v>
      </c>
      <c r="E887" s="11">
        <v>159.9</v>
      </c>
      <c r="F887" s="11" t="s">
        <v>2052</v>
      </c>
      <c r="G887" s="11" t="s">
        <v>2053</v>
      </c>
      <c r="H887" s="11">
        <v>1450824366</v>
      </c>
      <c r="I887" s="11">
        <v>1</v>
      </c>
      <c r="J887" s="11" t="s">
        <v>1347</v>
      </c>
      <c r="K887" s="11" t="s">
        <v>2055</v>
      </c>
      <c r="L887" s="11" t="s">
        <v>2056</v>
      </c>
    </row>
    <row r="888" ht="35" customHeight="1" spans="1:12">
      <c r="A888" s="10">
        <v>885</v>
      </c>
      <c r="B888" s="10" t="s">
        <v>2089</v>
      </c>
      <c r="C888" s="10" t="s">
        <v>29</v>
      </c>
      <c r="D888" s="10" t="s">
        <v>2090</v>
      </c>
      <c r="E888" s="11">
        <v>138.9</v>
      </c>
      <c r="F888" s="11" t="s">
        <v>2052</v>
      </c>
      <c r="G888" s="11" t="s">
        <v>2053</v>
      </c>
      <c r="H888" s="11">
        <v>1450824367</v>
      </c>
      <c r="I888" s="11">
        <v>1</v>
      </c>
      <c r="J888" s="11" t="s">
        <v>1804</v>
      </c>
      <c r="K888" s="11" t="s">
        <v>2055</v>
      </c>
      <c r="L888" s="11" t="s">
        <v>2056</v>
      </c>
    </row>
    <row r="889" ht="35" customHeight="1" spans="1:12">
      <c r="A889" s="10">
        <v>886</v>
      </c>
      <c r="B889" s="10" t="s">
        <v>2091</v>
      </c>
      <c r="C889" s="10" t="s">
        <v>29</v>
      </c>
      <c r="D889" s="10" t="s">
        <v>2092</v>
      </c>
      <c r="E889" s="11" t="s">
        <v>21</v>
      </c>
      <c r="F889" s="11"/>
      <c r="G889" s="11" t="s">
        <v>2053</v>
      </c>
      <c r="H889" s="11"/>
      <c r="I889" s="11">
        <v>1</v>
      </c>
      <c r="J889" s="11" t="s">
        <v>1804</v>
      </c>
      <c r="K889" s="11" t="s">
        <v>2055</v>
      </c>
      <c r="L889" s="11" t="s">
        <v>2056</v>
      </c>
    </row>
    <row r="890" ht="35" customHeight="1" spans="1:12">
      <c r="A890" s="10">
        <v>887</v>
      </c>
      <c r="B890" s="10" t="s">
        <v>2093</v>
      </c>
      <c r="C890" s="10" t="s">
        <v>15</v>
      </c>
      <c r="D890" s="10" t="s">
        <v>2094</v>
      </c>
      <c r="E890" s="11">
        <v>159.65</v>
      </c>
      <c r="F890" s="11" t="s">
        <v>2052</v>
      </c>
      <c r="G890" s="11" t="s">
        <v>2053</v>
      </c>
      <c r="H890" s="11">
        <v>1450824369</v>
      </c>
      <c r="I890" s="11">
        <v>1</v>
      </c>
      <c r="J890" s="11" t="s">
        <v>2095</v>
      </c>
      <c r="K890" s="11" t="s">
        <v>2055</v>
      </c>
      <c r="L890" s="11" t="s">
        <v>2056</v>
      </c>
    </row>
    <row r="891" ht="35" customHeight="1" spans="1:12">
      <c r="A891" s="10">
        <v>888</v>
      </c>
      <c r="B891" s="10" t="s">
        <v>2096</v>
      </c>
      <c r="C891" s="10" t="s">
        <v>29</v>
      </c>
      <c r="D891" s="10" t="s">
        <v>2097</v>
      </c>
      <c r="E891" s="11">
        <v>147.1</v>
      </c>
      <c r="F891" s="11" t="s">
        <v>2052</v>
      </c>
      <c r="G891" s="11" t="s">
        <v>2053</v>
      </c>
      <c r="H891" s="11">
        <v>1450824370</v>
      </c>
      <c r="I891" s="11">
        <v>1</v>
      </c>
      <c r="J891" s="11" t="s">
        <v>1369</v>
      </c>
      <c r="K891" s="11" t="s">
        <v>2055</v>
      </c>
      <c r="L891" s="11" t="s">
        <v>2056</v>
      </c>
    </row>
    <row r="892" ht="35" customHeight="1" spans="1:12">
      <c r="A892" s="10">
        <v>889</v>
      </c>
      <c r="B892" s="10" t="s">
        <v>2098</v>
      </c>
      <c r="C892" s="10" t="s">
        <v>15</v>
      </c>
      <c r="D892" s="10" t="s">
        <v>2099</v>
      </c>
      <c r="E892" s="11">
        <v>154.7</v>
      </c>
      <c r="F892" s="11" t="s">
        <v>2052</v>
      </c>
      <c r="G892" s="11" t="s">
        <v>2100</v>
      </c>
      <c r="H892" s="11">
        <v>1450824371</v>
      </c>
      <c r="I892" s="11">
        <v>2</v>
      </c>
      <c r="J892" s="11" t="s">
        <v>1641</v>
      </c>
      <c r="K892" s="11" t="s">
        <v>2055</v>
      </c>
      <c r="L892" s="11" t="s">
        <v>2056</v>
      </c>
    </row>
    <row r="893" ht="35" customHeight="1" spans="1:12">
      <c r="A893" s="10">
        <v>890</v>
      </c>
      <c r="B893" s="10" t="s">
        <v>2101</v>
      </c>
      <c r="C893" s="10" t="s">
        <v>15</v>
      </c>
      <c r="D893" s="10" t="s">
        <v>2102</v>
      </c>
      <c r="E893" s="11" t="s">
        <v>21</v>
      </c>
      <c r="F893" s="11"/>
      <c r="G893" s="11" t="s">
        <v>2100</v>
      </c>
      <c r="H893" s="11"/>
      <c r="I893" s="11">
        <v>2</v>
      </c>
      <c r="J893" s="11" t="s">
        <v>1641</v>
      </c>
      <c r="K893" s="11" t="s">
        <v>2055</v>
      </c>
      <c r="L893" s="11" t="s">
        <v>2056</v>
      </c>
    </row>
    <row r="894" ht="35" customHeight="1" spans="1:12">
      <c r="A894" s="10">
        <v>891</v>
      </c>
      <c r="B894" s="10" t="s">
        <v>2103</v>
      </c>
      <c r="C894" s="10" t="s">
        <v>29</v>
      </c>
      <c r="D894" s="10" t="s">
        <v>2104</v>
      </c>
      <c r="E894" s="11" t="s">
        <v>21</v>
      </c>
      <c r="F894" s="11"/>
      <c r="G894" s="11" t="s">
        <v>2100</v>
      </c>
      <c r="H894" s="11"/>
      <c r="I894" s="11">
        <v>2</v>
      </c>
      <c r="J894" s="11" t="s">
        <v>1641</v>
      </c>
      <c r="K894" s="11" t="s">
        <v>2055</v>
      </c>
      <c r="L894" s="11" t="s">
        <v>2056</v>
      </c>
    </row>
    <row r="895" ht="35" customHeight="1" spans="1:12">
      <c r="A895" s="10">
        <v>892</v>
      </c>
      <c r="B895" s="10" t="s">
        <v>2105</v>
      </c>
      <c r="C895" s="10" t="s">
        <v>15</v>
      </c>
      <c r="D895" s="10" t="s">
        <v>2106</v>
      </c>
      <c r="E895" s="11" t="s">
        <v>21</v>
      </c>
      <c r="F895" s="11"/>
      <c r="G895" s="11" t="s">
        <v>2100</v>
      </c>
      <c r="H895" s="11"/>
      <c r="I895" s="11">
        <v>2</v>
      </c>
      <c r="J895" s="11" t="s">
        <v>1641</v>
      </c>
      <c r="K895" s="11" t="s">
        <v>2055</v>
      </c>
      <c r="L895" s="11" t="s">
        <v>2056</v>
      </c>
    </row>
    <row r="896" ht="35" customHeight="1" spans="1:12">
      <c r="A896" s="10">
        <v>893</v>
      </c>
      <c r="B896" s="10" t="s">
        <v>2107</v>
      </c>
      <c r="C896" s="10" t="s">
        <v>15</v>
      </c>
      <c r="D896" s="10" t="s">
        <v>2108</v>
      </c>
      <c r="E896" s="11" t="s">
        <v>21</v>
      </c>
      <c r="F896" s="11"/>
      <c r="G896" s="11" t="s">
        <v>2100</v>
      </c>
      <c r="H896" s="11"/>
      <c r="I896" s="11">
        <v>2</v>
      </c>
      <c r="J896" s="11" t="s">
        <v>1641</v>
      </c>
      <c r="K896" s="11" t="s">
        <v>2055</v>
      </c>
      <c r="L896" s="11" t="s">
        <v>2056</v>
      </c>
    </row>
    <row r="897" ht="35" customHeight="1" spans="1:12">
      <c r="A897" s="10">
        <v>894</v>
      </c>
      <c r="B897" s="10" t="s">
        <v>2109</v>
      </c>
      <c r="C897" s="10" t="s">
        <v>15</v>
      </c>
      <c r="D897" s="10" t="s">
        <v>2110</v>
      </c>
      <c r="E897" s="11" t="s">
        <v>21</v>
      </c>
      <c r="F897" s="11"/>
      <c r="G897" s="11" t="s">
        <v>2100</v>
      </c>
      <c r="H897" s="11"/>
      <c r="I897" s="11">
        <v>2</v>
      </c>
      <c r="J897" s="11" t="s">
        <v>1641</v>
      </c>
      <c r="K897" s="11" t="s">
        <v>2055</v>
      </c>
      <c r="L897" s="11" t="s">
        <v>2056</v>
      </c>
    </row>
    <row r="898" ht="35" customHeight="1" spans="1:12">
      <c r="A898" s="10">
        <v>895</v>
      </c>
      <c r="B898" s="10" t="s">
        <v>2111</v>
      </c>
      <c r="C898" s="10" t="s">
        <v>15</v>
      </c>
      <c r="D898" s="10" t="s">
        <v>2112</v>
      </c>
      <c r="E898" s="11">
        <v>154.5</v>
      </c>
      <c r="F898" s="11" t="s">
        <v>2052</v>
      </c>
      <c r="G898" s="11" t="s">
        <v>2100</v>
      </c>
      <c r="H898" s="11">
        <v>1450824372</v>
      </c>
      <c r="I898" s="11">
        <v>2</v>
      </c>
      <c r="J898" s="11" t="s">
        <v>1641</v>
      </c>
      <c r="K898" s="11" t="s">
        <v>2055</v>
      </c>
      <c r="L898" s="11" t="s">
        <v>2056</v>
      </c>
    </row>
    <row r="899" ht="35" customHeight="1" spans="1:12">
      <c r="A899" s="10">
        <v>896</v>
      </c>
      <c r="B899" s="10" t="s">
        <v>2113</v>
      </c>
      <c r="C899" s="10" t="s">
        <v>15</v>
      </c>
      <c r="D899" s="10" t="s">
        <v>2114</v>
      </c>
      <c r="E899" s="11" t="s">
        <v>21</v>
      </c>
      <c r="F899" s="11"/>
      <c r="G899" s="11" t="s">
        <v>2100</v>
      </c>
      <c r="H899" s="11"/>
      <c r="I899" s="11">
        <v>2</v>
      </c>
      <c r="J899" s="11" t="s">
        <v>1641</v>
      </c>
      <c r="K899" s="11" t="s">
        <v>2055</v>
      </c>
      <c r="L899" s="11" t="s">
        <v>2056</v>
      </c>
    </row>
    <row r="900" ht="35" customHeight="1" spans="1:12">
      <c r="A900" s="10">
        <v>897</v>
      </c>
      <c r="B900" s="10" t="s">
        <v>2115</v>
      </c>
      <c r="C900" s="10" t="s">
        <v>29</v>
      </c>
      <c r="D900" s="10" t="s">
        <v>2116</v>
      </c>
      <c r="E900" s="11" t="s">
        <v>21</v>
      </c>
      <c r="F900" s="11"/>
      <c r="G900" s="11" t="s">
        <v>2100</v>
      </c>
      <c r="H900" s="11"/>
      <c r="I900" s="11">
        <v>2</v>
      </c>
      <c r="J900" s="11" t="s">
        <v>1641</v>
      </c>
      <c r="K900" s="11" t="s">
        <v>2055</v>
      </c>
      <c r="L900" s="11" t="s">
        <v>2056</v>
      </c>
    </row>
    <row r="901" ht="35" customHeight="1" spans="1:12">
      <c r="A901" s="10">
        <v>898</v>
      </c>
      <c r="B901" s="10" t="s">
        <v>2117</v>
      </c>
      <c r="C901" s="10" t="s">
        <v>29</v>
      </c>
      <c r="D901" s="10" t="s">
        <v>2118</v>
      </c>
      <c r="E901" s="11" t="s">
        <v>21</v>
      </c>
      <c r="F901" s="11"/>
      <c r="G901" s="11" t="s">
        <v>2100</v>
      </c>
      <c r="H901" s="11"/>
      <c r="I901" s="11">
        <v>2</v>
      </c>
      <c r="J901" s="11" t="s">
        <v>1641</v>
      </c>
      <c r="K901" s="11" t="s">
        <v>2055</v>
      </c>
      <c r="L901" s="11" t="s">
        <v>2056</v>
      </c>
    </row>
    <row r="902" ht="35" customHeight="1" spans="1:12">
      <c r="A902" s="10">
        <v>899</v>
      </c>
      <c r="B902" s="10" t="s">
        <v>2119</v>
      </c>
      <c r="C902" s="10" t="s">
        <v>15</v>
      </c>
      <c r="D902" s="10" t="s">
        <v>2120</v>
      </c>
      <c r="E902" s="11" t="s">
        <v>21</v>
      </c>
      <c r="F902" s="11"/>
      <c r="G902" s="11" t="s">
        <v>2100</v>
      </c>
      <c r="H902" s="11"/>
      <c r="I902" s="11">
        <v>2</v>
      </c>
      <c r="J902" s="11" t="s">
        <v>1641</v>
      </c>
      <c r="K902" s="11" t="s">
        <v>2055</v>
      </c>
      <c r="L902" s="11" t="s">
        <v>2056</v>
      </c>
    </row>
    <row r="903" ht="35" customHeight="1" spans="1:12">
      <c r="A903" s="10">
        <v>900</v>
      </c>
      <c r="B903" s="10" t="s">
        <v>2121</v>
      </c>
      <c r="C903" s="10" t="s">
        <v>15</v>
      </c>
      <c r="D903" s="10" t="s">
        <v>2122</v>
      </c>
      <c r="E903" s="11">
        <v>175.05</v>
      </c>
      <c r="F903" s="11" t="s">
        <v>2052</v>
      </c>
      <c r="G903" s="11" t="s">
        <v>2123</v>
      </c>
      <c r="H903" s="11">
        <v>1450824374</v>
      </c>
      <c r="I903" s="11">
        <v>1</v>
      </c>
      <c r="J903" s="11" t="s">
        <v>1347</v>
      </c>
      <c r="K903" s="11" t="s">
        <v>2055</v>
      </c>
      <c r="L903" s="11" t="s">
        <v>2056</v>
      </c>
    </row>
    <row r="904" ht="35" customHeight="1" spans="1:12">
      <c r="A904" s="10">
        <v>901</v>
      </c>
      <c r="B904" s="10" t="s">
        <v>2124</v>
      </c>
      <c r="C904" s="10" t="s">
        <v>29</v>
      </c>
      <c r="D904" s="10" t="s">
        <v>2125</v>
      </c>
      <c r="E904" s="11">
        <v>152.8</v>
      </c>
      <c r="F904" s="11" t="s">
        <v>2052</v>
      </c>
      <c r="G904" s="11" t="s">
        <v>2126</v>
      </c>
      <c r="H904" s="11">
        <v>1450824375</v>
      </c>
      <c r="I904" s="11">
        <v>1</v>
      </c>
      <c r="J904" s="11" t="s">
        <v>1828</v>
      </c>
      <c r="K904" s="11" t="s">
        <v>2055</v>
      </c>
      <c r="L904" s="11" t="s">
        <v>2056</v>
      </c>
    </row>
    <row r="905" ht="35" customHeight="1" spans="1:12">
      <c r="A905" s="10">
        <v>902</v>
      </c>
      <c r="B905" s="10" t="s">
        <v>2127</v>
      </c>
      <c r="C905" s="10" t="s">
        <v>15</v>
      </c>
      <c r="D905" s="10" t="s">
        <v>2128</v>
      </c>
      <c r="E905" s="11">
        <v>117.7</v>
      </c>
      <c r="F905" s="11" t="s">
        <v>2052</v>
      </c>
      <c r="G905" s="11" t="s">
        <v>2126</v>
      </c>
      <c r="H905" s="11">
        <v>1450824377</v>
      </c>
      <c r="I905" s="11">
        <v>1</v>
      </c>
      <c r="J905" s="11" t="s">
        <v>2129</v>
      </c>
      <c r="K905" s="11" t="s">
        <v>2055</v>
      </c>
      <c r="L905" s="11" t="s">
        <v>2056</v>
      </c>
    </row>
    <row r="906" ht="35" customHeight="1" spans="1:12">
      <c r="A906" s="10">
        <v>903</v>
      </c>
      <c r="B906" s="10" t="s">
        <v>2130</v>
      </c>
      <c r="C906" s="10" t="s">
        <v>29</v>
      </c>
      <c r="D906" s="10" t="s">
        <v>2131</v>
      </c>
      <c r="E906" s="11" t="s">
        <v>21</v>
      </c>
      <c r="F906" s="11"/>
      <c r="G906" s="11" t="s">
        <v>2126</v>
      </c>
      <c r="H906" s="11"/>
      <c r="I906" s="11">
        <v>1</v>
      </c>
      <c r="J906" s="11" t="s">
        <v>2129</v>
      </c>
      <c r="K906" s="11" t="s">
        <v>2055</v>
      </c>
      <c r="L906" s="11" t="s">
        <v>2056</v>
      </c>
    </row>
    <row r="907" ht="35" customHeight="1" spans="1:12">
      <c r="A907" s="10">
        <v>904</v>
      </c>
      <c r="B907" s="10" t="s">
        <v>2132</v>
      </c>
      <c r="C907" s="10" t="s">
        <v>15</v>
      </c>
      <c r="D907" s="10" t="s">
        <v>2133</v>
      </c>
      <c r="E907" s="11" t="s">
        <v>21</v>
      </c>
      <c r="F907" s="11"/>
      <c r="G907" s="11" t="s">
        <v>2126</v>
      </c>
      <c r="H907" s="11"/>
      <c r="I907" s="11">
        <v>1</v>
      </c>
      <c r="J907" s="11" t="s">
        <v>2129</v>
      </c>
      <c r="K907" s="11" t="s">
        <v>2055</v>
      </c>
      <c r="L907" s="11" t="s">
        <v>2056</v>
      </c>
    </row>
    <row r="908" ht="35" customHeight="1" spans="1:12">
      <c r="A908" s="10">
        <v>905</v>
      </c>
      <c r="B908" s="10" t="s">
        <v>2134</v>
      </c>
      <c r="C908" s="10" t="s">
        <v>29</v>
      </c>
      <c r="D908" s="10" t="s">
        <v>2135</v>
      </c>
      <c r="E908" s="11">
        <v>142.5</v>
      </c>
      <c r="F908" s="11" t="s">
        <v>2052</v>
      </c>
      <c r="G908" s="11" t="s">
        <v>2126</v>
      </c>
      <c r="H908" s="11">
        <v>1450824378</v>
      </c>
      <c r="I908" s="11">
        <v>1</v>
      </c>
      <c r="J908" s="11" t="s">
        <v>2136</v>
      </c>
      <c r="K908" s="11" t="s">
        <v>2055</v>
      </c>
      <c r="L908" s="11" t="s">
        <v>2056</v>
      </c>
    </row>
    <row r="909" ht="35" customHeight="1" spans="1:12">
      <c r="A909" s="10">
        <v>906</v>
      </c>
      <c r="B909" s="10" t="s">
        <v>2137</v>
      </c>
      <c r="C909" s="10" t="s">
        <v>15</v>
      </c>
      <c r="D909" s="10" t="s">
        <v>2138</v>
      </c>
      <c r="E909" s="11" t="s">
        <v>21</v>
      </c>
      <c r="F909" s="11"/>
      <c r="G909" s="11" t="s">
        <v>2126</v>
      </c>
      <c r="H909" s="11"/>
      <c r="I909" s="11">
        <v>1</v>
      </c>
      <c r="J909" s="11" t="s">
        <v>2136</v>
      </c>
      <c r="K909" s="11" t="s">
        <v>2055</v>
      </c>
      <c r="L909" s="11" t="s">
        <v>2056</v>
      </c>
    </row>
    <row r="910" ht="35" customHeight="1" spans="1:12">
      <c r="A910" s="10">
        <v>907</v>
      </c>
      <c r="B910" s="10" t="s">
        <v>2139</v>
      </c>
      <c r="C910" s="10" t="s">
        <v>15</v>
      </c>
      <c r="D910" s="10" t="s">
        <v>2140</v>
      </c>
      <c r="E910" s="11" t="s">
        <v>21</v>
      </c>
      <c r="F910" s="11"/>
      <c r="G910" s="11" t="s">
        <v>2126</v>
      </c>
      <c r="H910" s="11"/>
      <c r="I910" s="11">
        <v>1</v>
      </c>
      <c r="J910" s="11" t="s">
        <v>2136</v>
      </c>
      <c r="K910" s="11" t="s">
        <v>2055</v>
      </c>
      <c r="L910" s="11" t="s">
        <v>2056</v>
      </c>
    </row>
    <row r="911" ht="35" customHeight="1" spans="1:12">
      <c r="A911" s="10">
        <v>908</v>
      </c>
      <c r="B911" s="10" t="s">
        <v>2141</v>
      </c>
      <c r="C911" s="10" t="s">
        <v>15</v>
      </c>
      <c r="D911" s="10" t="s">
        <v>2142</v>
      </c>
      <c r="E911" s="11">
        <v>122.65</v>
      </c>
      <c r="F911" s="11" t="s">
        <v>2052</v>
      </c>
      <c r="G911" s="11" t="s">
        <v>2143</v>
      </c>
      <c r="H911" s="11">
        <v>1450824379</v>
      </c>
      <c r="I911" s="11">
        <v>2</v>
      </c>
      <c r="J911" s="11" t="s">
        <v>1309</v>
      </c>
      <c r="K911" s="11" t="s">
        <v>2055</v>
      </c>
      <c r="L911" s="11" t="s">
        <v>2056</v>
      </c>
    </row>
    <row r="912" ht="35" customHeight="1" spans="1:12">
      <c r="A912" s="10">
        <v>909</v>
      </c>
      <c r="B912" s="10" t="s">
        <v>2144</v>
      </c>
      <c r="C912" s="10" t="s">
        <v>29</v>
      </c>
      <c r="D912" s="10" t="s">
        <v>2145</v>
      </c>
      <c r="E912" s="11" t="s">
        <v>21</v>
      </c>
      <c r="F912" s="11"/>
      <c r="G912" s="11" t="s">
        <v>2143</v>
      </c>
      <c r="H912" s="11"/>
      <c r="I912" s="11">
        <v>2</v>
      </c>
      <c r="J912" s="11" t="s">
        <v>1309</v>
      </c>
      <c r="K912" s="11" t="s">
        <v>2055</v>
      </c>
      <c r="L912" s="11" t="s">
        <v>2056</v>
      </c>
    </row>
    <row r="913" ht="35" customHeight="1" spans="1:12">
      <c r="A913" s="10">
        <v>910</v>
      </c>
      <c r="B913" s="10" t="s">
        <v>2146</v>
      </c>
      <c r="C913" s="10" t="s">
        <v>29</v>
      </c>
      <c r="D913" s="10" t="s">
        <v>2147</v>
      </c>
      <c r="E913" s="11" t="s">
        <v>21</v>
      </c>
      <c r="F913" s="11"/>
      <c r="G913" s="11" t="s">
        <v>2143</v>
      </c>
      <c r="H913" s="11"/>
      <c r="I913" s="11">
        <v>2</v>
      </c>
      <c r="J913" s="11" t="s">
        <v>1309</v>
      </c>
      <c r="K913" s="11" t="s">
        <v>2055</v>
      </c>
      <c r="L913" s="11" t="s">
        <v>2056</v>
      </c>
    </row>
    <row r="914" ht="35" customHeight="1" spans="1:12">
      <c r="A914" s="10">
        <v>911</v>
      </c>
      <c r="B914" s="10" t="s">
        <v>2148</v>
      </c>
      <c r="C914" s="10" t="s">
        <v>29</v>
      </c>
      <c r="D914" s="10" t="s">
        <v>2149</v>
      </c>
      <c r="E914" s="11">
        <v>117.7</v>
      </c>
      <c r="F914" s="11" t="s">
        <v>2052</v>
      </c>
      <c r="G914" s="11" t="s">
        <v>2143</v>
      </c>
      <c r="H914" s="11">
        <v>1450824381</v>
      </c>
      <c r="I914" s="11">
        <v>1</v>
      </c>
      <c r="J914" s="11" t="s">
        <v>1786</v>
      </c>
      <c r="K914" s="11" t="s">
        <v>2055</v>
      </c>
      <c r="L914" s="11" t="s">
        <v>2056</v>
      </c>
    </row>
    <row r="915" ht="35" customHeight="1" spans="1:12">
      <c r="A915" s="10">
        <v>912</v>
      </c>
      <c r="B915" s="10" t="s">
        <v>2150</v>
      </c>
      <c r="C915" s="10" t="s">
        <v>29</v>
      </c>
      <c r="D915" s="10" t="s">
        <v>2151</v>
      </c>
      <c r="E915" s="11" t="s">
        <v>21</v>
      </c>
      <c r="F915" s="11"/>
      <c r="G915" s="11" t="s">
        <v>2143</v>
      </c>
      <c r="H915" s="11"/>
      <c r="I915" s="11">
        <v>1</v>
      </c>
      <c r="J915" s="11" t="s">
        <v>1786</v>
      </c>
      <c r="K915" s="11" t="s">
        <v>2055</v>
      </c>
      <c r="L915" s="11" t="s">
        <v>2056</v>
      </c>
    </row>
    <row r="916" ht="35" customHeight="1" spans="1:12">
      <c r="A916" s="10">
        <v>913</v>
      </c>
      <c r="B916" s="10" t="s">
        <v>2152</v>
      </c>
      <c r="C916" s="10" t="s">
        <v>15</v>
      </c>
      <c r="D916" s="10" t="s">
        <v>2153</v>
      </c>
      <c r="E916" s="11">
        <v>147.3</v>
      </c>
      <c r="F916" s="11" t="s">
        <v>2052</v>
      </c>
      <c r="G916" s="11" t="s">
        <v>2143</v>
      </c>
      <c r="H916" s="11">
        <v>1450824382</v>
      </c>
      <c r="I916" s="11">
        <v>1</v>
      </c>
      <c r="J916" s="11" t="s">
        <v>2154</v>
      </c>
      <c r="K916" s="11" t="s">
        <v>2055</v>
      </c>
      <c r="L916" s="11" t="s">
        <v>2056</v>
      </c>
    </row>
    <row r="917" ht="35" customHeight="1" spans="1:12">
      <c r="A917" s="10">
        <v>914</v>
      </c>
      <c r="B917" s="10" t="s">
        <v>2155</v>
      </c>
      <c r="C917" s="10" t="s">
        <v>15</v>
      </c>
      <c r="D917" s="10" t="s">
        <v>2156</v>
      </c>
      <c r="E917" s="11" t="s">
        <v>21</v>
      </c>
      <c r="F917" s="11"/>
      <c r="G917" s="11" t="s">
        <v>2143</v>
      </c>
      <c r="H917" s="11"/>
      <c r="I917" s="11">
        <v>1</v>
      </c>
      <c r="J917" s="11" t="s">
        <v>2154</v>
      </c>
      <c r="K917" s="11" t="s">
        <v>2055</v>
      </c>
      <c r="L917" s="11" t="s">
        <v>2056</v>
      </c>
    </row>
    <row r="918" ht="35" customHeight="1" spans="1:12">
      <c r="A918" s="10">
        <v>915</v>
      </c>
      <c r="B918" s="10" t="s">
        <v>2157</v>
      </c>
      <c r="C918" s="10" t="s">
        <v>15</v>
      </c>
      <c r="D918" s="10" t="s">
        <v>2158</v>
      </c>
      <c r="E918" s="11" t="s">
        <v>21</v>
      </c>
      <c r="F918" s="11"/>
      <c r="G918" s="11" t="s">
        <v>2143</v>
      </c>
      <c r="H918" s="11"/>
      <c r="I918" s="11">
        <v>1</v>
      </c>
      <c r="J918" s="11" t="s">
        <v>2154</v>
      </c>
      <c r="K918" s="11" t="s">
        <v>2055</v>
      </c>
      <c r="L918" s="11" t="s">
        <v>2056</v>
      </c>
    </row>
    <row r="919" ht="35" customHeight="1" spans="1:12">
      <c r="A919" s="10">
        <v>916</v>
      </c>
      <c r="B919" s="10" t="s">
        <v>2159</v>
      </c>
      <c r="C919" s="10" t="s">
        <v>15</v>
      </c>
      <c r="D919" s="10" t="s">
        <v>2160</v>
      </c>
      <c r="E919" s="11">
        <v>159.5</v>
      </c>
      <c r="F919" s="11" t="s">
        <v>2052</v>
      </c>
      <c r="G919" s="11" t="s">
        <v>2143</v>
      </c>
      <c r="H919" s="11">
        <v>1450824383</v>
      </c>
      <c r="I919" s="11">
        <v>1</v>
      </c>
      <c r="J919" s="11" t="s">
        <v>2161</v>
      </c>
      <c r="K919" s="11" t="s">
        <v>2055</v>
      </c>
      <c r="L919" s="11" t="s">
        <v>2056</v>
      </c>
    </row>
    <row r="920" ht="35" customHeight="1" spans="1:12">
      <c r="A920" s="10">
        <v>917</v>
      </c>
      <c r="B920" s="10" t="s">
        <v>2162</v>
      </c>
      <c r="C920" s="10" t="s">
        <v>15</v>
      </c>
      <c r="D920" s="10" t="s">
        <v>2163</v>
      </c>
      <c r="E920" s="11" t="s">
        <v>21</v>
      </c>
      <c r="F920" s="11"/>
      <c r="G920" s="11" t="s">
        <v>2143</v>
      </c>
      <c r="H920" s="11"/>
      <c r="I920" s="11">
        <v>1</v>
      </c>
      <c r="J920" s="11" t="s">
        <v>2161</v>
      </c>
      <c r="K920" s="11" t="s">
        <v>2055</v>
      </c>
      <c r="L920" s="11" t="s">
        <v>2056</v>
      </c>
    </row>
    <row r="921" ht="35" customHeight="1" spans="1:12">
      <c r="A921" s="10">
        <v>918</v>
      </c>
      <c r="B921" s="10" t="s">
        <v>2164</v>
      </c>
      <c r="C921" s="10" t="s">
        <v>29</v>
      </c>
      <c r="D921" s="10" t="s">
        <v>2165</v>
      </c>
      <c r="E921" s="11" t="s">
        <v>21</v>
      </c>
      <c r="F921" s="11"/>
      <c r="G921" s="11" t="s">
        <v>2143</v>
      </c>
      <c r="H921" s="11"/>
      <c r="I921" s="11">
        <v>1</v>
      </c>
      <c r="J921" s="11" t="s">
        <v>2161</v>
      </c>
      <c r="K921" s="11" t="s">
        <v>2055</v>
      </c>
      <c r="L921" s="11" t="s">
        <v>2056</v>
      </c>
    </row>
    <row r="922" ht="35" customHeight="1" spans="1:12">
      <c r="A922" s="10">
        <v>919</v>
      </c>
      <c r="B922" s="10" t="s">
        <v>2166</v>
      </c>
      <c r="C922" s="10" t="s">
        <v>15</v>
      </c>
      <c r="D922" s="10" t="s">
        <v>2167</v>
      </c>
      <c r="E922" s="11">
        <v>118.1</v>
      </c>
      <c r="F922" s="11" t="s">
        <v>2052</v>
      </c>
      <c r="G922" s="11" t="s">
        <v>2168</v>
      </c>
      <c r="H922" s="11">
        <v>1450824384</v>
      </c>
      <c r="I922" s="11">
        <v>1</v>
      </c>
      <c r="J922" s="11" t="s">
        <v>1828</v>
      </c>
      <c r="K922" s="11" t="s">
        <v>2055</v>
      </c>
      <c r="L922" s="11" t="s">
        <v>2056</v>
      </c>
    </row>
    <row r="923" ht="35" customHeight="1" spans="1:12">
      <c r="A923" s="10">
        <v>920</v>
      </c>
      <c r="B923" s="10" t="s">
        <v>2169</v>
      </c>
      <c r="C923" s="10" t="s">
        <v>15</v>
      </c>
      <c r="D923" s="10" t="s">
        <v>2170</v>
      </c>
      <c r="E923" s="11">
        <v>143.9</v>
      </c>
      <c r="F923" s="11" t="s">
        <v>2052</v>
      </c>
      <c r="G923" s="11" t="s">
        <v>2168</v>
      </c>
      <c r="H923" s="11">
        <v>1450824386</v>
      </c>
      <c r="I923" s="11">
        <v>1</v>
      </c>
      <c r="J923" s="11" t="s">
        <v>2154</v>
      </c>
      <c r="K923" s="11" t="s">
        <v>2055</v>
      </c>
      <c r="L923" s="11" t="s">
        <v>2056</v>
      </c>
    </row>
    <row r="924" ht="35" customHeight="1" spans="1:12">
      <c r="A924" s="10">
        <v>921</v>
      </c>
      <c r="B924" s="10" t="s">
        <v>2171</v>
      </c>
      <c r="C924" s="10" t="s">
        <v>15</v>
      </c>
      <c r="D924" s="10" t="s">
        <v>2172</v>
      </c>
      <c r="E924" s="11" t="s">
        <v>21</v>
      </c>
      <c r="F924" s="11"/>
      <c r="G924" s="11" t="s">
        <v>2168</v>
      </c>
      <c r="H924" s="11"/>
      <c r="I924" s="11">
        <v>1</v>
      </c>
      <c r="J924" s="11" t="s">
        <v>2154</v>
      </c>
      <c r="K924" s="11" t="s">
        <v>2055</v>
      </c>
      <c r="L924" s="11" t="s">
        <v>2056</v>
      </c>
    </row>
    <row r="925" ht="35" customHeight="1" spans="1:12">
      <c r="A925" s="10">
        <v>922</v>
      </c>
      <c r="B925" s="10" t="s">
        <v>2173</v>
      </c>
      <c r="C925" s="10" t="s">
        <v>29</v>
      </c>
      <c r="D925" s="10" t="s">
        <v>2174</v>
      </c>
      <c r="E925" s="11" t="s">
        <v>21</v>
      </c>
      <c r="F925" s="11"/>
      <c r="G925" s="11" t="s">
        <v>2168</v>
      </c>
      <c r="H925" s="11"/>
      <c r="I925" s="11">
        <v>1</v>
      </c>
      <c r="J925" s="11" t="s">
        <v>2154</v>
      </c>
      <c r="K925" s="11" t="s">
        <v>2055</v>
      </c>
      <c r="L925" s="11" t="s">
        <v>2056</v>
      </c>
    </row>
    <row r="926" ht="35" customHeight="1" spans="1:12">
      <c r="A926" s="10">
        <v>923</v>
      </c>
      <c r="B926" s="10" t="s">
        <v>2175</v>
      </c>
      <c r="C926" s="10" t="s">
        <v>15</v>
      </c>
      <c r="D926" s="10" t="s">
        <v>2176</v>
      </c>
      <c r="E926" s="11">
        <v>142.1</v>
      </c>
      <c r="F926" s="11" t="s">
        <v>2052</v>
      </c>
      <c r="G926" s="11" t="s">
        <v>2168</v>
      </c>
      <c r="H926" s="11">
        <v>1450824387</v>
      </c>
      <c r="I926" s="11">
        <v>1</v>
      </c>
      <c r="J926" s="11" t="s">
        <v>1391</v>
      </c>
      <c r="K926" s="11" t="s">
        <v>2055</v>
      </c>
      <c r="L926" s="11" t="s">
        <v>2056</v>
      </c>
    </row>
    <row r="927" ht="35" customHeight="1" spans="1:12">
      <c r="A927" s="10">
        <v>924</v>
      </c>
      <c r="B927" s="10" t="s">
        <v>2177</v>
      </c>
      <c r="C927" s="10" t="s">
        <v>15</v>
      </c>
      <c r="D927" s="10" t="s">
        <v>2178</v>
      </c>
      <c r="E927" s="11" t="s">
        <v>21</v>
      </c>
      <c r="F927" s="11"/>
      <c r="G927" s="11" t="s">
        <v>2168</v>
      </c>
      <c r="H927" s="11"/>
      <c r="I927" s="11">
        <v>1</v>
      </c>
      <c r="J927" s="11" t="s">
        <v>1391</v>
      </c>
      <c r="K927" s="11" t="s">
        <v>2055</v>
      </c>
      <c r="L927" s="11" t="s">
        <v>2056</v>
      </c>
    </row>
    <row r="928" ht="35" customHeight="1" spans="1:12">
      <c r="A928" s="10">
        <v>925</v>
      </c>
      <c r="B928" s="10" t="s">
        <v>2179</v>
      </c>
      <c r="C928" s="10" t="s">
        <v>15</v>
      </c>
      <c r="D928" s="10" t="s">
        <v>2180</v>
      </c>
      <c r="E928" s="11" t="s">
        <v>21</v>
      </c>
      <c r="F928" s="11"/>
      <c r="G928" s="11" t="s">
        <v>2168</v>
      </c>
      <c r="H928" s="11"/>
      <c r="I928" s="11">
        <v>1</v>
      </c>
      <c r="J928" s="11" t="s">
        <v>1391</v>
      </c>
      <c r="K928" s="11" t="s">
        <v>2055</v>
      </c>
      <c r="L928" s="11" t="s">
        <v>2056</v>
      </c>
    </row>
    <row r="929" ht="35" customHeight="1" spans="1:12">
      <c r="A929" s="10">
        <v>926</v>
      </c>
      <c r="B929" s="10" t="s">
        <v>2181</v>
      </c>
      <c r="C929" s="10" t="s">
        <v>15</v>
      </c>
      <c r="D929" s="10" t="s">
        <v>2182</v>
      </c>
      <c r="E929" s="11">
        <v>113.5</v>
      </c>
      <c r="F929" s="11" t="s">
        <v>2052</v>
      </c>
      <c r="G929" s="11" t="s">
        <v>2168</v>
      </c>
      <c r="H929" s="11">
        <v>1450824388</v>
      </c>
      <c r="I929" s="11">
        <v>1</v>
      </c>
      <c r="J929" s="11" t="s">
        <v>1391</v>
      </c>
      <c r="K929" s="11" t="s">
        <v>2055</v>
      </c>
      <c r="L929" s="11" t="s">
        <v>2056</v>
      </c>
    </row>
    <row r="930" ht="35" customHeight="1" spans="1:12">
      <c r="A930" s="10">
        <v>927</v>
      </c>
      <c r="B930" s="10" t="s">
        <v>2183</v>
      </c>
      <c r="C930" s="10" t="s">
        <v>15</v>
      </c>
      <c r="D930" s="10" t="s">
        <v>2184</v>
      </c>
      <c r="E930" s="11" t="s">
        <v>21</v>
      </c>
      <c r="F930" s="11"/>
      <c r="G930" s="11" t="s">
        <v>2168</v>
      </c>
      <c r="H930" s="11"/>
      <c r="I930" s="11">
        <v>1</v>
      </c>
      <c r="J930" s="11" t="s">
        <v>1391</v>
      </c>
      <c r="K930" s="11" t="s">
        <v>2055</v>
      </c>
      <c r="L930" s="11" t="s">
        <v>2056</v>
      </c>
    </row>
    <row r="931" ht="35" customHeight="1" spans="1:12">
      <c r="A931" s="10">
        <v>928</v>
      </c>
      <c r="B931" s="10" t="s">
        <v>2185</v>
      </c>
      <c r="C931" s="10" t="s">
        <v>15</v>
      </c>
      <c r="D931" s="10" t="s">
        <v>2186</v>
      </c>
      <c r="E931" s="11" t="s">
        <v>21</v>
      </c>
      <c r="F931" s="11"/>
      <c r="G931" s="11" t="s">
        <v>2168</v>
      </c>
      <c r="H931" s="11"/>
      <c r="I931" s="11">
        <v>1</v>
      </c>
      <c r="J931" s="11" t="s">
        <v>1391</v>
      </c>
      <c r="K931" s="11" t="s">
        <v>2055</v>
      </c>
      <c r="L931" s="11" t="s">
        <v>2056</v>
      </c>
    </row>
    <row r="932" ht="35" customHeight="1" spans="1:12">
      <c r="A932" s="10">
        <v>929</v>
      </c>
      <c r="B932" s="10" t="s">
        <v>2187</v>
      </c>
      <c r="C932" s="10" t="s">
        <v>29</v>
      </c>
      <c r="D932" s="10" t="s">
        <v>2188</v>
      </c>
      <c r="E932" s="11">
        <v>100.7</v>
      </c>
      <c r="F932" s="11" t="s">
        <v>2052</v>
      </c>
      <c r="G932" s="11" t="s">
        <v>2189</v>
      </c>
      <c r="H932" s="11">
        <v>1450824390</v>
      </c>
      <c r="I932" s="11">
        <v>1</v>
      </c>
      <c r="J932" s="11" t="s">
        <v>1641</v>
      </c>
      <c r="K932" s="11" t="s">
        <v>2055</v>
      </c>
      <c r="L932" s="11" t="s">
        <v>2056</v>
      </c>
    </row>
    <row r="933" ht="35" customHeight="1" spans="1:12">
      <c r="A933" s="10">
        <v>930</v>
      </c>
      <c r="B933" s="10" t="s">
        <v>2190</v>
      </c>
      <c r="C933" s="10" t="s">
        <v>15</v>
      </c>
      <c r="D933" s="10" t="s">
        <v>2191</v>
      </c>
      <c r="E933" s="11">
        <v>125.3</v>
      </c>
      <c r="F933" s="11" t="s">
        <v>2052</v>
      </c>
      <c r="G933" s="11" t="s">
        <v>2192</v>
      </c>
      <c r="H933" s="11">
        <v>1450824391</v>
      </c>
      <c r="I933" s="11">
        <v>1</v>
      </c>
      <c r="J933" s="11" t="s">
        <v>2136</v>
      </c>
      <c r="K933" s="11" t="s">
        <v>2055</v>
      </c>
      <c r="L933" s="11" t="s">
        <v>2056</v>
      </c>
    </row>
    <row r="934" ht="35" customHeight="1" spans="1:12">
      <c r="A934" s="10">
        <v>931</v>
      </c>
      <c r="B934" s="10" t="s">
        <v>2193</v>
      </c>
      <c r="C934" s="10" t="s">
        <v>15</v>
      </c>
      <c r="D934" s="10" t="s">
        <v>2194</v>
      </c>
      <c r="E934" s="11" t="s">
        <v>21</v>
      </c>
      <c r="F934" s="11"/>
      <c r="G934" s="11" t="s">
        <v>2192</v>
      </c>
      <c r="H934" s="11"/>
      <c r="I934" s="11">
        <v>1</v>
      </c>
      <c r="J934" s="11" t="s">
        <v>2136</v>
      </c>
      <c r="K934" s="11" t="s">
        <v>2055</v>
      </c>
      <c r="L934" s="11" t="s">
        <v>2056</v>
      </c>
    </row>
    <row r="935" ht="35" customHeight="1" spans="1:12">
      <c r="A935" s="10">
        <v>932</v>
      </c>
      <c r="B935" s="10" t="s">
        <v>2195</v>
      </c>
      <c r="C935" s="10" t="s">
        <v>15</v>
      </c>
      <c r="D935" s="10" t="s">
        <v>2196</v>
      </c>
      <c r="E935" s="11">
        <v>143.9</v>
      </c>
      <c r="F935" s="11" t="s">
        <v>2052</v>
      </c>
      <c r="G935" s="11" t="s">
        <v>2192</v>
      </c>
      <c r="H935" s="11">
        <v>1450824392</v>
      </c>
      <c r="I935" s="11">
        <v>1</v>
      </c>
      <c r="J935" s="11" t="s">
        <v>263</v>
      </c>
      <c r="K935" s="11" t="s">
        <v>2055</v>
      </c>
      <c r="L935" s="11" t="s">
        <v>2056</v>
      </c>
    </row>
    <row r="936" ht="35" customHeight="1" spans="1:12">
      <c r="A936" s="10">
        <v>933</v>
      </c>
      <c r="B936" s="10" t="s">
        <v>2197</v>
      </c>
      <c r="C936" s="10" t="s">
        <v>15</v>
      </c>
      <c r="D936" s="10" t="s">
        <v>2198</v>
      </c>
      <c r="E936" s="11" t="s">
        <v>21</v>
      </c>
      <c r="F936" s="11"/>
      <c r="G936" s="11" t="s">
        <v>2192</v>
      </c>
      <c r="H936" s="11"/>
      <c r="I936" s="11">
        <v>1</v>
      </c>
      <c r="J936" s="11" t="s">
        <v>263</v>
      </c>
      <c r="K936" s="11" t="s">
        <v>2055</v>
      </c>
      <c r="L936" s="11" t="s">
        <v>2056</v>
      </c>
    </row>
    <row r="937" ht="35" customHeight="1" spans="1:12">
      <c r="A937" s="10">
        <v>934</v>
      </c>
      <c r="B937" s="10" t="s">
        <v>2199</v>
      </c>
      <c r="C937" s="10" t="s">
        <v>15</v>
      </c>
      <c r="D937" s="10" t="s">
        <v>2200</v>
      </c>
      <c r="E937" s="11" t="s">
        <v>21</v>
      </c>
      <c r="F937" s="11"/>
      <c r="G937" s="11" t="s">
        <v>2192</v>
      </c>
      <c r="H937" s="11"/>
      <c r="I937" s="11">
        <v>1</v>
      </c>
      <c r="J937" s="11" t="s">
        <v>263</v>
      </c>
      <c r="K937" s="11" t="s">
        <v>2055</v>
      </c>
      <c r="L937" s="11" t="s">
        <v>2056</v>
      </c>
    </row>
    <row r="938" ht="35" customHeight="1" spans="1:12">
      <c r="A938" s="10">
        <v>935</v>
      </c>
      <c r="B938" s="10" t="s">
        <v>2201</v>
      </c>
      <c r="C938" s="10" t="s">
        <v>15</v>
      </c>
      <c r="D938" s="10" t="s">
        <v>2202</v>
      </c>
      <c r="E938" s="11">
        <v>174</v>
      </c>
      <c r="F938" s="11" t="s">
        <v>2203</v>
      </c>
      <c r="G938" s="11" t="s">
        <v>2204</v>
      </c>
      <c r="H938" s="11">
        <v>1450824393</v>
      </c>
      <c r="I938" s="11">
        <v>1</v>
      </c>
      <c r="J938" s="11" t="s">
        <v>51</v>
      </c>
      <c r="K938" s="11" t="s">
        <v>2205</v>
      </c>
      <c r="L938" s="11" t="s">
        <v>2206</v>
      </c>
    </row>
    <row r="939" ht="35" customHeight="1" spans="1:12">
      <c r="A939" s="10">
        <v>936</v>
      </c>
      <c r="B939" s="10" t="s">
        <v>2207</v>
      </c>
      <c r="C939" s="10" t="s">
        <v>15</v>
      </c>
      <c r="D939" s="10" t="s">
        <v>2208</v>
      </c>
      <c r="E939" s="11" t="s">
        <v>21</v>
      </c>
      <c r="F939" s="11"/>
      <c r="G939" s="11" t="s">
        <v>2204</v>
      </c>
      <c r="H939" s="11"/>
      <c r="I939" s="11">
        <v>1</v>
      </c>
      <c r="J939" s="11" t="s">
        <v>51</v>
      </c>
      <c r="K939" s="11" t="s">
        <v>2205</v>
      </c>
      <c r="L939" s="11" t="s">
        <v>2206</v>
      </c>
    </row>
    <row r="940" ht="35" customHeight="1" spans="1:12">
      <c r="A940" s="10">
        <v>937</v>
      </c>
      <c r="B940" s="10" t="s">
        <v>2209</v>
      </c>
      <c r="C940" s="10" t="s">
        <v>15</v>
      </c>
      <c r="D940" s="10" t="s">
        <v>2210</v>
      </c>
      <c r="E940" s="11" t="s">
        <v>21</v>
      </c>
      <c r="F940" s="11"/>
      <c r="G940" s="11" t="s">
        <v>2204</v>
      </c>
      <c r="H940" s="11"/>
      <c r="I940" s="11">
        <v>1</v>
      </c>
      <c r="J940" s="11" t="s">
        <v>51</v>
      </c>
      <c r="K940" s="11" t="s">
        <v>2205</v>
      </c>
      <c r="L940" s="11" t="s">
        <v>2206</v>
      </c>
    </row>
    <row r="941" ht="35" customHeight="1" spans="1:12">
      <c r="A941" s="10">
        <v>938</v>
      </c>
      <c r="B941" s="10" t="s">
        <v>2211</v>
      </c>
      <c r="C941" s="10" t="s">
        <v>15</v>
      </c>
      <c r="D941" s="10" t="s">
        <v>2212</v>
      </c>
      <c r="E941" s="11">
        <v>185.5</v>
      </c>
      <c r="F941" s="11" t="s">
        <v>2213</v>
      </c>
      <c r="G941" s="11" t="s">
        <v>2214</v>
      </c>
      <c r="H941" s="11">
        <v>1450824394</v>
      </c>
      <c r="I941" s="11">
        <v>1</v>
      </c>
      <c r="J941" s="11" t="s">
        <v>51</v>
      </c>
      <c r="K941" s="11" t="s">
        <v>2205</v>
      </c>
      <c r="L941" s="11" t="s">
        <v>2206</v>
      </c>
    </row>
    <row r="942" ht="35" customHeight="1" spans="1:12">
      <c r="A942" s="10">
        <v>939</v>
      </c>
      <c r="B942" s="10" t="s">
        <v>2215</v>
      </c>
      <c r="C942" s="10" t="s">
        <v>15</v>
      </c>
      <c r="D942" s="10" t="s">
        <v>2216</v>
      </c>
      <c r="E942" s="11" t="s">
        <v>21</v>
      </c>
      <c r="F942" s="11"/>
      <c r="G942" s="11" t="s">
        <v>2214</v>
      </c>
      <c r="H942" s="11"/>
      <c r="I942" s="11">
        <v>1</v>
      </c>
      <c r="J942" s="11" t="s">
        <v>51</v>
      </c>
      <c r="K942" s="11" t="s">
        <v>2205</v>
      </c>
      <c r="L942" s="11" t="s">
        <v>2206</v>
      </c>
    </row>
    <row r="943" ht="35" customHeight="1" spans="1:12">
      <c r="A943" s="10">
        <v>940</v>
      </c>
      <c r="B943" s="10" t="s">
        <v>1938</v>
      </c>
      <c r="C943" s="10" t="s">
        <v>29</v>
      </c>
      <c r="D943" s="10" t="s">
        <v>2217</v>
      </c>
      <c r="E943" s="11" t="s">
        <v>21</v>
      </c>
      <c r="F943" s="11"/>
      <c r="G943" s="11" t="s">
        <v>2214</v>
      </c>
      <c r="H943" s="11"/>
      <c r="I943" s="11">
        <v>1</v>
      </c>
      <c r="J943" s="11" t="s">
        <v>51</v>
      </c>
      <c r="K943" s="11" t="s">
        <v>2205</v>
      </c>
      <c r="L943" s="11" t="s">
        <v>2206</v>
      </c>
    </row>
    <row r="944" ht="35" customHeight="1" spans="1:12">
      <c r="A944" s="10">
        <v>941</v>
      </c>
      <c r="B944" s="10" t="s">
        <v>2218</v>
      </c>
      <c r="C944" s="10" t="s">
        <v>15</v>
      </c>
      <c r="D944" s="10" t="s">
        <v>2219</v>
      </c>
      <c r="E944" s="11">
        <v>193</v>
      </c>
      <c r="F944" s="11" t="s">
        <v>2220</v>
      </c>
      <c r="G944" s="11" t="s">
        <v>2220</v>
      </c>
      <c r="H944" s="11">
        <v>1450824395</v>
      </c>
      <c r="I944" s="11">
        <v>1</v>
      </c>
      <c r="J944" s="11" t="s">
        <v>34</v>
      </c>
      <c r="K944" s="11" t="s">
        <v>2205</v>
      </c>
      <c r="L944" s="11" t="s">
        <v>2206</v>
      </c>
    </row>
    <row r="945" ht="35" customHeight="1" spans="1:12">
      <c r="A945" s="10">
        <v>942</v>
      </c>
      <c r="B945" s="10" t="s">
        <v>2221</v>
      </c>
      <c r="C945" s="10" t="s">
        <v>15</v>
      </c>
      <c r="D945" s="10" t="s">
        <v>2222</v>
      </c>
      <c r="E945" s="11" t="s">
        <v>21</v>
      </c>
      <c r="F945" s="11"/>
      <c r="G945" s="11" t="s">
        <v>2220</v>
      </c>
      <c r="H945" s="11"/>
      <c r="I945" s="11">
        <v>1</v>
      </c>
      <c r="J945" s="11" t="s">
        <v>34</v>
      </c>
      <c r="K945" s="11" t="s">
        <v>2205</v>
      </c>
      <c r="L945" s="11" t="s">
        <v>2206</v>
      </c>
    </row>
    <row r="946" ht="35" customHeight="1" spans="1:12">
      <c r="A946" s="10">
        <v>943</v>
      </c>
      <c r="B946" s="10" t="s">
        <v>2223</v>
      </c>
      <c r="C946" s="10" t="s">
        <v>29</v>
      </c>
      <c r="D946" s="10" t="s">
        <v>2224</v>
      </c>
      <c r="E946" s="11" t="s">
        <v>21</v>
      </c>
      <c r="F946" s="11"/>
      <c r="G946" s="11" t="s">
        <v>2220</v>
      </c>
      <c r="H946" s="11"/>
      <c r="I946" s="11">
        <v>1</v>
      </c>
      <c r="J946" s="11" t="s">
        <v>34</v>
      </c>
      <c r="K946" s="11" t="s">
        <v>2205</v>
      </c>
      <c r="L946" s="11" t="s">
        <v>2206</v>
      </c>
    </row>
    <row r="947" ht="35" customHeight="1" spans="1:12">
      <c r="A947" s="10">
        <v>944</v>
      </c>
      <c r="B947" s="10" t="s">
        <v>2225</v>
      </c>
      <c r="C947" s="10" t="s">
        <v>29</v>
      </c>
      <c r="D947" s="10" t="s">
        <v>2226</v>
      </c>
      <c r="E947" s="11">
        <v>212.5</v>
      </c>
      <c r="F947" s="11" t="s">
        <v>2220</v>
      </c>
      <c r="G947" s="11" t="s">
        <v>2220</v>
      </c>
      <c r="H947" s="11">
        <v>1450824396</v>
      </c>
      <c r="I947" s="11">
        <v>1</v>
      </c>
      <c r="J947" s="11" t="s">
        <v>34</v>
      </c>
      <c r="K947" s="11" t="s">
        <v>2205</v>
      </c>
      <c r="L947" s="11" t="s">
        <v>2206</v>
      </c>
    </row>
    <row r="948" ht="35" customHeight="1" spans="1:12">
      <c r="A948" s="10">
        <v>945</v>
      </c>
      <c r="B948" s="10" t="s">
        <v>2227</v>
      </c>
      <c r="C948" s="10" t="s">
        <v>15</v>
      </c>
      <c r="D948" s="10" t="s">
        <v>2228</v>
      </c>
      <c r="E948" s="11" t="s">
        <v>21</v>
      </c>
      <c r="F948" s="11"/>
      <c r="G948" s="11" t="s">
        <v>2220</v>
      </c>
      <c r="H948" s="11"/>
      <c r="I948" s="11">
        <v>1</v>
      </c>
      <c r="J948" s="11" t="s">
        <v>34</v>
      </c>
      <c r="K948" s="11" t="s">
        <v>2205</v>
      </c>
      <c r="L948" s="11" t="s">
        <v>2206</v>
      </c>
    </row>
    <row r="949" ht="35" customHeight="1" spans="1:12">
      <c r="A949" s="10">
        <v>946</v>
      </c>
      <c r="B949" s="10" t="s">
        <v>2229</v>
      </c>
      <c r="C949" s="10" t="s">
        <v>15</v>
      </c>
      <c r="D949" s="10" t="s">
        <v>2230</v>
      </c>
      <c r="E949" s="11" t="s">
        <v>21</v>
      </c>
      <c r="F949" s="11"/>
      <c r="G949" s="11" t="s">
        <v>2220</v>
      </c>
      <c r="H949" s="11"/>
      <c r="I949" s="11">
        <v>1</v>
      </c>
      <c r="J949" s="11" t="s">
        <v>34</v>
      </c>
      <c r="K949" s="11" t="s">
        <v>2205</v>
      </c>
      <c r="L949" s="11" t="s">
        <v>2206</v>
      </c>
    </row>
    <row r="950" ht="35" customHeight="1" spans="1:12">
      <c r="A950" s="10">
        <v>947</v>
      </c>
      <c r="B950" s="10" t="s">
        <v>2231</v>
      </c>
      <c r="C950" s="10" t="s">
        <v>29</v>
      </c>
      <c r="D950" s="10" t="s">
        <v>2232</v>
      </c>
      <c r="E950" s="11">
        <v>192.5</v>
      </c>
      <c r="F950" s="11" t="s">
        <v>2233</v>
      </c>
      <c r="G950" s="11" t="s">
        <v>2234</v>
      </c>
      <c r="H950" s="11">
        <v>1450824397</v>
      </c>
      <c r="I950" s="11">
        <v>1</v>
      </c>
      <c r="J950" s="11" t="s">
        <v>51</v>
      </c>
      <c r="K950" s="11" t="s">
        <v>2205</v>
      </c>
      <c r="L950" s="11" t="s">
        <v>2206</v>
      </c>
    </row>
    <row r="951" ht="35" customHeight="1" spans="1:12">
      <c r="A951" s="10">
        <v>948</v>
      </c>
      <c r="B951" s="10" t="s">
        <v>2235</v>
      </c>
      <c r="C951" s="10" t="s">
        <v>15</v>
      </c>
      <c r="D951" s="10" t="s">
        <v>2236</v>
      </c>
      <c r="E951" s="11" t="s">
        <v>21</v>
      </c>
      <c r="F951" s="11"/>
      <c r="G951" s="11" t="s">
        <v>2234</v>
      </c>
      <c r="H951" s="11"/>
      <c r="I951" s="11">
        <v>1</v>
      </c>
      <c r="J951" s="11" t="s">
        <v>51</v>
      </c>
      <c r="K951" s="11" t="s">
        <v>2205</v>
      </c>
      <c r="L951" s="11" t="s">
        <v>2206</v>
      </c>
    </row>
    <row r="952" ht="35" customHeight="1" spans="1:12">
      <c r="A952" s="10">
        <v>949</v>
      </c>
      <c r="B952" s="10" t="s">
        <v>2237</v>
      </c>
      <c r="C952" s="10" t="s">
        <v>29</v>
      </c>
      <c r="D952" s="10" t="s">
        <v>2238</v>
      </c>
      <c r="E952" s="11" t="s">
        <v>21</v>
      </c>
      <c r="F952" s="11"/>
      <c r="G952" s="11" t="s">
        <v>2234</v>
      </c>
      <c r="H952" s="11"/>
      <c r="I952" s="11">
        <v>1</v>
      </c>
      <c r="J952" s="11" t="s">
        <v>51</v>
      </c>
      <c r="K952" s="11" t="s">
        <v>2205</v>
      </c>
      <c r="L952" s="11" t="s">
        <v>2206</v>
      </c>
    </row>
    <row r="953" ht="35" customHeight="1" spans="1:12">
      <c r="A953" s="10">
        <v>950</v>
      </c>
      <c r="B953" s="10" t="s">
        <v>2239</v>
      </c>
      <c r="C953" s="10" t="s">
        <v>15</v>
      </c>
      <c r="D953" s="10" t="s">
        <v>2240</v>
      </c>
      <c r="E953" s="11">
        <v>212</v>
      </c>
      <c r="F953" s="11" t="s">
        <v>2233</v>
      </c>
      <c r="G953" s="11" t="s">
        <v>2234</v>
      </c>
      <c r="H953" s="11">
        <v>1450824398</v>
      </c>
      <c r="I953" s="11">
        <v>1</v>
      </c>
      <c r="J953" s="11" t="s">
        <v>51</v>
      </c>
      <c r="K953" s="11" t="s">
        <v>2205</v>
      </c>
      <c r="L953" s="11" t="s">
        <v>2206</v>
      </c>
    </row>
    <row r="954" ht="35" customHeight="1" spans="1:12">
      <c r="A954" s="10">
        <v>951</v>
      </c>
      <c r="B954" s="10" t="s">
        <v>2241</v>
      </c>
      <c r="C954" s="10" t="s">
        <v>15</v>
      </c>
      <c r="D954" s="10" t="s">
        <v>2242</v>
      </c>
      <c r="E954" s="11" t="s">
        <v>21</v>
      </c>
      <c r="F954" s="11"/>
      <c r="G954" s="11" t="s">
        <v>2234</v>
      </c>
      <c r="H954" s="11"/>
      <c r="I954" s="11">
        <v>1</v>
      </c>
      <c r="J954" s="11" t="s">
        <v>51</v>
      </c>
      <c r="K954" s="11" t="s">
        <v>2205</v>
      </c>
      <c r="L954" s="11" t="s">
        <v>2206</v>
      </c>
    </row>
    <row r="955" ht="35" customHeight="1" spans="1:12">
      <c r="A955" s="10">
        <v>952</v>
      </c>
      <c r="B955" s="10" t="s">
        <v>2243</v>
      </c>
      <c r="C955" s="10" t="s">
        <v>15</v>
      </c>
      <c r="D955" s="10" t="s">
        <v>2244</v>
      </c>
      <c r="E955" s="11" t="s">
        <v>21</v>
      </c>
      <c r="F955" s="11"/>
      <c r="G955" s="11" t="s">
        <v>2234</v>
      </c>
      <c r="H955" s="11"/>
      <c r="I955" s="11">
        <v>1</v>
      </c>
      <c r="J955" s="11" t="s">
        <v>51</v>
      </c>
      <c r="K955" s="11" t="s">
        <v>2205</v>
      </c>
      <c r="L955" s="11" t="s">
        <v>2206</v>
      </c>
    </row>
    <row r="956" ht="35" customHeight="1" spans="1:12">
      <c r="A956" s="10">
        <v>953</v>
      </c>
      <c r="B956" s="10" t="s">
        <v>2245</v>
      </c>
      <c r="C956" s="10" t="s">
        <v>15</v>
      </c>
      <c r="D956" s="10" t="s">
        <v>2246</v>
      </c>
      <c r="E956" s="11">
        <v>160.5</v>
      </c>
      <c r="F956" s="11" t="s">
        <v>2247</v>
      </c>
      <c r="G956" s="11" t="s">
        <v>2248</v>
      </c>
      <c r="H956" s="11">
        <v>1450824399</v>
      </c>
      <c r="I956" s="11">
        <v>1</v>
      </c>
      <c r="J956" s="11" t="s">
        <v>51</v>
      </c>
      <c r="K956" s="11" t="s">
        <v>2205</v>
      </c>
      <c r="L956" s="11" t="s">
        <v>2206</v>
      </c>
    </row>
    <row r="957" ht="35" customHeight="1" spans="1:12">
      <c r="A957" s="10">
        <v>954</v>
      </c>
      <c r="B957" s="10" t="s">
        <v>2249</v>
      </c>
      <c r="C957" s="10" t="s">
        <v>15</v>
      </c>
      <c r="D957" s="10" t="s">
        <v>2250</v>
      </c>
      <c r="E957" s="11" t="s">
        <v>21</v>
      </c>
      <c r="F957" s="11"/>
      <c r="G957" s="11" t="s">
        <v>2248</v>
      </c>
      <c r="H957" s="11"/>
      <c r="I957" s="11">
        <v>1</v>
      </c>
      <c r="J957" s="11" t="s">
        <v>51</v>
      </c>
      <c r="K957" s="11" t="s">
        <v>2205</v>
      </c>
      <c r="L957" s="11" t="s">
        <v>2206</v>
      </c>
    </row>
    <row r="958" ht="35" customHeight="1" spans="1:12">
      <c r="A958" s="10">
        <v>955</v>
      </c>
      <c r="B958" s="10" t="s">
        <v>2251</v>
      </c>
      <c r="C958" s="10" t="s">
        <v>15</v>
      </c>
      <c r="D958" s="10" t="s">
        <v>2252</v>
      </c>
      <c r="E958" s="11">
        <v>189.5</v>
      </c>
      <c r="F958" s="11" t="s">
        <v>2253</v>
      </c>
      <c r="G958" s="11" t="s">
        <v>2254</v>
      </c>
      <c r="H958" s="11">
        <v>1450824400</v>
      </c>
      <c r="I958" s="11">
        <v>1</v>
      </c>
      <c r="J958" s="11" t="s">
        <v>34</v>
      </c>
      <c r="K958" s="11" t="s">
        <v>2205</v>
      </c>
      <c r="L958" s="11" t="s">
        <v>2206</v>
      </c>
    </row>
    <row r="959" ht="35" customHeight="1" spans="1:12">
      <c r="A959" s="10">
        <v>956</v>
      </c>
      <c r="B959" s="10" t="s">
        <v>2255</v>
      </c>
      <c r="C959" s="10" t="s">
        <v>15</v>
      </c>
      <c r="D959" s="10" t="s">
        <v>2256</v>
      </c>
      <c r="E959" s="11" t="s">
        <v>21</v>
      </c>
      <c r="F959" s="11"/>
      <c r="G959" s="11" t="s">
        <v>2254</v>
      </c>
      <c r="H959" s="11"/>
      <c r="I959" s="11">
        <v>1</v>
      </c>
      <c r="J959" s="11" t="s">
        <v>34</v>
      </c>
      <c r="K959" s="11" t="s">
        <v>2205</v>
      </c>
      <c r="L959" s="11" t="s">
        <v>2206</v>
      </c>
    </row>
    <row r="960" ht="35" customHeight="1" spans="1:12">
      <c r="A960" s="10">
        <v>957</v>
      </c>
      <c r="B960" s="10" t="s">
        <v>2257</v>
      </c>
      <c r="C960" s="10" t="s">
        <v>29</v>
      </c>
      <c r="D960" s="10" t="s">
        <v>2258</v>
      </c>
      <c r="E960" s="11" t="s">
        <v>21</v>
      </c>
      <c r="F960" s="11"/>
      <c r="G960" s="11" t="s">
        <v>2254</v>
      </c>
      <c r="H960" s="11"/>
      <c r="I960" s="11">
        <v>1</v>
      </c>
      <c r="J960" s="11" t="s">
        <v>34</v>
      </c>
      <c r="K960" s="11" t="s">
        <v>2205</v>
      </c>
      <c r="L960" s="11" t="s">
        <v>2206</v>
      </c>
    </row>
    <row r="961" ht="35" customHeight="1" spans="1:12">
      <c r="A961" s="10">
        <v>958</v>
      </c>
      <c r="B961" s="10" t="s">
        <v>2259</v>
      </c>
      <c r="C961" s="10" t="s">
        <v>15</v>
      </c>
      <c r="D961" s="10" t="s">
        <v>2260</v>
      </c>
      <c r="E961" s="11" t="s">
        <v>21</v>
      </c>
      <c r="F961" s="11"/>
      <c r="G961" s="11" t="s">
        <v>2254</v>
      </c>
      <c r="H961" s="11"/>
      <c r="I961" s="11">
        <v>1</v>
      </c>
      <c r="J961" s="11" t="s">
        <v>34</v>
      </c>
      <c r="K961" s="11" t="s">
        <v>2205</v>
      </c>
      <c r="L961" s="11" t="s">
        <v>2206</v>
      </c>
    </row>
    <row r="962" ht="35" customHeight="1" spans="1:12">
      <c r="A962" s="10">
        <v>959</v>
      </c>
      <c r="B962" s="10" t="s">
        <v>2261</v>
      </c>
      <c r="C962" s="10" t="s">
        <v>29</v>
      </c>
      <c r="D962" s="10" t="s">
        <v>2262</v>
      </c>
      <c r="E962" s="11">
        <v>158.5</v>
      </c>
      <c r="F962" s="11" t="s">
        <v>2263</v>
      </c>
      <c r="G962" s="11" t="s">
        <v>2264</v>
      </c>
      <c r="H962" s="11">
        <v>1450824401</v>
      </c>
      <c r="I962" s="11">
        <v>1</v>
      </c>
      <c r="J962" s="11" t="s">
        <v>51</v>
      </c>
      <c r="K962" s="11" t="s">
        <v>2205</v>
      </c>
      <c r="L962" s="11" t="s">
        <v>2206</v>
      </c>
    </row>
    <row r="963" ht="35" customHeight="1" spans="1:12">
      <c r="A963" s="10">
        <v>960</v>
      </c>
      <c r="B963" s="10" t="s">
        <v>2265</v>
      </c>
      <c r="C963" s="10" t="s">
        <v>15</v>
      </c>
      <c r="D963" s="10" t="s">
        <v>2266</v>
      </c>
      <c r="E963" s="11" t="s">
        <v>21</v>
      </c>
      <c r="F963" s="11"/>
      <c r="G963" s="11" t="s">
        <v>2264</v>
      </c>
      <c r="H963" s="11"/>
      <c r="I963" s="11">
        <v>1</v>
      </c>
      <c r="J963" s="11" t="s">
        <v>51</v>
      </c>
      <c r="K963" s="11" t="s">
        <v>2205</v>
      </c>
      <c r="L963" s="11" t="s">
        <v>2206</v>
      </c>
    </row>
    <row r="964" ht="35" customHeight="1" spans="1:12">
      <c r="A964" s="10">
        <v>961</v>
      </c>
      <c r="B964" s="10" t="s">
        <v>2267</v>
      </c>
      <c r="C964" s="10" t="s">
        <v>15</v>
      </c>
      <c r="D964" s="10" t="s">
        <v>2268</v>
      </c>
      <c r="E964" s="11" t="s">
        <v>21</v>
      </c>
      <c r="F964" s="11"/>
      <c r="G964" s="11" t="s">
        <v>2264</v>
      </c>
      <c r="H964" s="11"/>
      <c r="I964" s="11">
        <v>1</v>
      </c>
      <c r="J964" s="11" t="s">
        <v>51</v>
      </c>
      <c r="K964" s="11" t="s">
        <v>2205</v>
      </c>
      <c r="L964" s="11" t="s">
        <v>2206</v>
      </c>
    </row>
    <row r="965" ht="35" customHeight="1" spans="1:12">
      <c r="A965" s="10">
        <v>962</v>
      </c>
      <c r="B965" s="10" t="s">
        <v>39</v>
      </c>
      <c r="C965" s="10" t="s">
        <v>15</v>
      </c>
      <c r="D965" s="10" t="s">
        <v>2269</v>
      </c>
      <c r="E965" s="11">
        <v>133</v>
      </c>
      <c r="F965" s="11" t="s">
        <v>2270</v>
      </c>
      <c r="G965" s="11" t="s">
        <v>2271</v>
      </c>
      <c r="H965" s="11">
        <v>1450824402</v>
      </c>
      <c r="I965" s="11">
        <v>1</v>
      </c>
      <c r="J965" s="11" t="s">
        <v>34</v>
      </c>
      <c r="K965" s="11" t="s">
        <v>2205</v>
      </c>
      <c r="L965" s="11" t="s">
        <v>2206</v>
      </c>
    </row>
    <row r="966" ht="35" customHeight="1" spans="1:12">
      <c r="A966" s="10">
        <v>963</v>
      </c>
      <c r="B966" s="10" t="s">
        <v>2272</v>
      </c>
      <c r="C966" s="10" t="s">
        <v>15</v>
      </c>
      <c r="D966" s="10" t="s">
        <v>2273</v>
      </c>
      <c r="E966" s="11" t="s">
        <v>21</v>
      </c>
      <c r="F966" s="11"/>
      <c r="G966" s="11" t="s">
        <v>2271</v>
      </c>
      <c r="H966" s="11"/>
      <c r="I966" s="11">
        <v>1</v>
      </c>
      <c r="J966" s="11" t="s">
        <v>34</v>
      </c>
      <c r="K966" s="11" t="s">
        <v>2205</v>
      </c>
      <c r="L966" s="11" t="s">
        <v>2206</v>
      </c>
    </row>
    <row r="967" ht="35" customHeight="1" spans="1:12">
      <c r="A967" s="10">
        <v>964</v>
      </c>
      <c r="B967" s="10" t="s">
        <v>2274</v>
      </c>
      <c r="C967" s="10" t="s">
        <v>15</v>
      </c>
      <c r="D967" s="10" t="s">
        <v>2275</v>
      </c>
      <c r="E967" s="11" t="s">
        <v>21</v>
      </c>
      <c r="F967" s="11"/>
      <c r="G967" s="11" t="s">
        <v>2271</v>
      </c>
      <c r="H967" s="11"/>
      <c r="I967" s="11">
        <v>1</v>
      </c>
      <c r="J967" s="11" t="s">
        <v>34</v>
      </c>
      <c r="K967" s="11" t="s">
        <v>2205</v>
      </c>
      <c r="L967" s="11" t="s">
        <v>2206</v>
      </c>
    </row>
    <row r="968" ht="35" customHeight="1" spans="1:12">
      <c r="A968" s="10">
        <v>965</v>
      </c>
      <c r="B968" s="10" t="s">
        <v>2276</v>
      </c>
      <c r="C968" s="10" t="s">
        <v>15</v>
      </c>
      <c r="D968" s="10" t="s">
        <v>2277</v>
      </c>
      <c r="E968" s="11" t="s">
        <v>21</v>
      </c>
      <c r="F968" s="11"/>
      <c r="G968" s="11" t="s">
        <v>2271</v>
      </c>
      <c r="H968" s="11"/>
      <c r="I968" s="11">
        <v>1</v>
      </c>
      <c r="J968" s="11" t="s">
        <v>34</v>
      </c>
      <c r="K968" s="11" t="s">
        <v>2205</v>
      </c>
      <c r="L968" s="11" t="s">
        <v>2206</v>
      </c>
    </row>
    <row r="969" ht="35" customHeight="1" spans="1:12">
      <c r="A969" s="10">
        <v>966</v>
      </c>
      <c r="B969" s="10" t="s">
        <v>2278</v>
      </c>
      <c r="C969" s="10" t="s">
        <v>15</v>
      </c>
      <c r="D969" s="10" t="s">
        <v>2279</v>
      </c>
      <c r="E969" s="11">
        <v>168.5</v>
      </c>
      <c r="F969" s="11" t="s">
        <v>2280</v>
      </c>
      <c r="G969" s="11" t="s">
        <v>2281</v>
      </c>
      <c r="H969" s="11">
        <v>1450824403</v>
      </c>
      <c r="I969" s="11">
        <v>2</v>
      </c>
      <c r="J969" s="11" t="s">
        <v>34</v>
      </c>
      <c r="K969" s="11" t="s">
        <v>2205</v>
      </c>
      <c r="L969" s="11" t="s">
        <v>2206</v>
      </c>
    </row>
    <row r="970" ht="35" customHeight="1" spans="1:12">
      <c r="A970" s="10">
        <v>967</v>
      </c>
      <c r="B970" s="10" t="s">
        <v>2282</v>
      </c>
      <c r="C970" s="10" t="s">
        <v>15</v>
      </c>
      <c r="D970" s="10" t="s">
        <v>2283</v>
      </c>
      <c r="E970" s="11" t="s">
        <v>21</v>
      </c>
      <c r="F970" s="11"/>
      <c r="G970" s="11" t="s">
        <v>2281</v>
      </c>
      <c r="H970" s="11"/>
      <c r="I970" s="11">
        <v>2</v>
      </c>
      <c r="J970" s="11" t="s">
        <v>34</v>
      </c>
      <c r="K970" s="11" t="s">
        <v>2205</v>
      </c>
      <c r="L970" s="11" t="s">
        <v>2206</v>
      </c>
    </row>
    <row r="971" ht="35" customHeight="1" spans="1:12">
      <c r="A971" s="10">
        <v>968</v>
      </c>
      <c r="B971" s="10" t="s">
        <v>2284</v>
      </c>
      <c r="C971" s="10" t="s">
        <v>15</v>
      </c>
      <c r="D971" s="10" t="s">
        <v>2285</v>
      </c>
      <c r="E971" s="11" t="s">
        <v>21</v>
      </c>
      <c r="F971" s="11"/>
      <c r="G971" s="11" t="s">
        <v>2281</v>
      </c>
      <c r="H971" s="11"/>
      <c r="I971" s="11">
        <v>2</v>
      </c>
      <c r="J971" s="11" t="s">
        <v>34</v>
      </c>
      <c r="K971" s="11" t="s">
        <v>2205</v>
      </c>
      <c r="L971" s="11" t="s">
        <v>2206</v>
      </c>
    </row>
    <row r="972" ht="35" customHeight="1" spans="1:12">
      <c r="A972" s="10">
        <v>969</v>
      </c>
      <c r="B972" s="10" t="s">
        <v>2286</v>
      </c>
      <c r="C972" s="10" t="s">
        <v>29</v>
      </c>
      <c r="D972" s="10" t="s">
        <v>2287</v>
      </c>
      <c r="E972" s="11" t="s">
        <v>21</v>
      </c>
      <c r="F972" s="11"/>
      <c r="G972" s="11" t="s">
        <v>2281</v>
      </c>
      <c r="H972" s="11"/>
      <c r="I972" s="11">
        <v>2</v>
      </c>
      <c r="J972" s="11" t="s">
        <v>34</v>
      </c>
      <c r="K972" s="11" t="s">
        <v>2205</v>
      </c>
      <c r="L972" s="11" t="s">
        <v>2206</v>
      </c>
    </row>
    <row r="973" ht="35" customHeight="1" spans="1:12">
      <c r="A973" s="10">
        <v>970</v>
      </c>
      <c r="B973" s="10" t="s">
        <v>2288</v>
      </c>
      <c r="C973" s="10" t="s">
        <v>15</v>
      </c>
      <c r="D973" s="10" t="s">
        <v>2289</v>
      </c>
      <c r="E973" s="11" t="s">
        <v>21</v>
      </c>
      <c r="F973" s="11"/>
      <c r="G973" s="11" t="s">
        <v>2281</v>
      </c>
      <c r="H973" s="11"/>
      <c r="I973" s="11">
        <v>2</v>
      </c>
      <c r="J973" s="11" t="s">
        <v>34</v>
      </c>
      <c r="K973" s="11" t="s">
        <v>2205</v>
      </c>
      <c r="L973" s="11" t="s">
        <v>2206</v>
      </c>
    </row>
    <row r="974" ht="35" customHeight="1" spans="1:12">
      <c r="A974" s="10">
        <v>971</v>
      </c>
      <c r="B974" s="10" t="s">
        <v>2290</v>
      </c>
      <c r="C974" s="10" t="s">
        <v>15</v>
      </c>
      <c r="D974" s="10" t="s">
        <v>2291</v>
      </c>
      <c r="E974" s="11" t="s">
        <v>21</v>
      </c>
      <c r="F974" s="11"/>
      <c r="G974" s="11" t="s">
        <v>2281</v>
      </c>
      <c r="H974" s="11"/>
      <c r="I974" s="11">
        <v>2</v>
      </c>
      <c r="J974" s="11" t="s">
        <v>34</v>
      </c>
      <c r="K974" s="11" t="s">
        <v>2205</v>
      </c>
      <c r="L974" s="11" t="s">
        <v>2206</v>
      </c>
    </row>
    <row r="975" ht="35" customHeight="1" spans="1:12">
      <c r="A975" s="10">
        <v>972</v>
      </c>
      <c r="B975" s="10" t="s">
        <v>2292</v>
      </c>
      <c r="C975" s="10" t="s">
        <v>15</v>
      </c>
      <c r="D975" s="10" t="s">
        <v>2293</v>
      </c>
      <c r="E975" s="11">
        <v>152.75</v>
      </c>
      <c r="F975" s="11" t="s">
        <v>2294</v>
      </c>
      <c r="G975" s="11" t="s">
        <v>2295</v>
      </c>
      <c r="H975" s="11">
        <v>1450824404</v>
      </c>
      <c r="I975" s="11">
        <v>2</v>
      </c>
      <c r="J975" s="11" t="s">
        <v>34</v>
      </c>
      <c r="K975" s="11" t="s">
        <v>2205</v>
      </c>
      <c r="L975" s="11" t="s">
        <v>2206</v>
      </c>
    </row>
    <row r="976" ht="35" customHeight="1" spans="1:12">
      <c r="A976" s="10">
        <v>973</v>
      </c>
      <c r="B976" s="10" t="s">
        <v>2296</v>
      </c>
      <c r="C976" s="10" t="s">
        <v>15</v>
      </c>
      <c r="D976" s="10" t="s">
        <v>2297</v>
      </c>
      <c r="E976" s="11" t="s">
        <v>21</v>
      </c>
      <c r="F976" s="11"/>
      <c r="G976" s="11" t="s">
        <v>2295</v>
      </c>
      <c r="H976" s="11"/>
      <c r="I976" s="11">
        <v>2</v>
      </c>
      <c r="J976" s="11" t="s">
        <v>34</v>
      </c>
      <c r="K976" s="11" t="s">
        <v>2205</v>
      </c>
      <c r="L976" s="11" t="s">
        <v>2206</v>
      </c>
    </row>
    <row r="977" ht="35" customHeight="1" spans="1:12">
      <c r="A977" s="10">
        <v>974</v>
      </c>
      <c r="B977" s="10" t="s">
        <v>2298</v>
      </c>
      <c r="C977" s="10" t="s">
        <v>29</v>
      </c>
      <c r="D977" s="10" t="s">
        <v>2299</v>
      </c>
      <c r="E977" s="11" t="s">
        <v>21</v>
      </c>
      <c r="F977" s="11"/>
      <c r="G977" s="11" t="s">
        <v>2295</v>
      </c>
      <c r="H977" s="11"/>
      <c r="I977" s="11">
        <v>2</v>
      </c>
      <c r="J977" s="11" t="s">
        <v>34</v>
      </c>
      <c r="K977" s="11" t="s">
        <v>2205</v>
      </c>
      <c r="L977" s="11" t="s">
        <v>2206</v>
      </c>
    </row>
    <row r="978" ht="35" customHeight="1" spans="1:12">
      <c r="A978" s="10">
        <v>975</v>
      </c>
      <c r="B978" s="10" t="s">
        <v>2300</v>
      </c>
      <c r="C978" s="10" t="s">
        <v>15</v>
      </c>
      <c r="D978" s="10" t="s">
        <v>2301</v>
      </c>
      <c r="E978" s="11" t="s">
        <v>21</v>
      </c>
      <c r="F978" s="11"/>
      <c r="G978" s="11" t="s">
        <v>2295</v>
      </c>
      <c r="H978" s="11"/>
      <c r="I978" s="11">
        <v>2</v>
      </c>
      <c r="J978" s="11" t="s">
        <v>34</v>
      </c>
      <c r="K978" s="11" t="s">
        <v>2205</v>
      </c>
      <c r="L978" s="11" t="s">
        <v>2206</v>
      </c>
    </row>
    <row r="979" ht="35" customHeight="1" spans="1:12">
      <c r="A979" s="10">
        <v>976</v>
      </c>
      <c r="B979" s="10" t="s">
        <v>2302</v>
      </c>
      <c r="C979" s="10" t="s">
        <v>15</v>
      </c>
      <c r="D979" s="10" t="s">
        <v>2303</v>
      </c>
      <c r="E979" s="11" t="s">
        <v>21</v>
      </c>
      <c r="F979" s="11"/>
      <c r="G979" s="11" t="s">
        <v>2295</v>
      </c>
      <c r="H979" s="11"/>
      <c r="I979" s="11">
        <v>2</v>
      </c>
      <c r="J979" s="11" t="s">
        <v>34</v>
      </c>
      <c r="K979" s="11" t="s">
        <v>2205</v>
      </c>
      <c r="L979" s="11" t="s">
        <v>2206</v>
      </c>
    </row>
    <row r="980" ht="35" customHeight="1" spans="1:12">
      <c r="A980" s="10">
        <v>977</v>
      </c>
      <c r="B980" s="10" t="s">
        <v>2304</v>
      </c>
      <c r="C980" s="10" t="s">
        <v>29</v>
      </c>
      <c r="D980" s="10" t="s">
        <v>2305</v>
      </c>
      <c r="E980" s="11" t="s">
        <v>21</v>
      </c>
      <c r="F980" s="11"/>
      <c r="G980" s="11" t="s">
        <v>2295</v>
      </c>
      <c r="H980" s="11"/>
      <c r="I980" s="11">
        <v>2</v>
      </c>
      <c r="J980" s="11" t="s">
        <v>34</v>
      </c>
      <c r="K980" s="11" t="s">
        <v>2205</v>
      </c>
      <c r="L980" s="11" t="s">
        <v>2206</v>
      </c>
    </row>
    <row r="981" ht="35" customHeight="1" spans="1:12">
      <c r="A981" s="10">
        <v>978</v>
      </c>
      <c r="B981" s="10" t="s">
        <v>2306</v>
      </c>
      <c r="C981" s="10" t="s">
        <v>29</v>
      </c>
      <c r="D981" s="10" t="s">
        <v>2307</v>
      </c>
      <c r="E981" s="11">
        <v>181</v>
      </c>
      <c r="F981" s="11" t="s">
        <v>2308</v>
      </c>
      <c r="G981" s="11" t="s">
        <v>2309</v>
      </c>
      <c r="H981" s="11">
        <v>1450824405</v>
      </c>
      <c r="I981" s="11">
        <v>1</v>
      </c>
      <c r="J981" s="11" t="s">
        <v>51</v>
      </c>
      <c r="K981" s="11" t="s">
        <v>2205</v>
      </c>
      <c r="L981" s="11" t="s">
        <v>2206</v>
      </c>
    </row>
    <row r="982" ht="35" customHeight="1" spans="1:12">
      <c r="A982" s="10">
        <v>979</v>
      </c>
      <c r="B982" s="10" t="s">
        <v>2310</v>
      </c>
      <c r="C982" s="10" t="s">
        <v>15</v>
      </c>
      <c r="D982" s="10" t="s">
        <v>2311</v>
      </c>
      <c r="E982" s="11" t="s">
        <v>21</v>
      </c>
      <c r="F982" s="11"/>
      <c r="G982" s="11" t="s">
        <v>2309</v>
      </c>
      <c r="H982" s="11"/>
      <c r="I982" s="11">
        <v>1</v>
      </c>
      <c r="J982" s="11" t="s">
        <v>51</v>
      </c>
      <c r="K982" s="11" t="s">
        <v>2205</v>
      </c>
      <c r="L982" s="11" t="s">
        <v>2206</v>
      </c>
    </row>
    <row r="983" ht="35" customHeight="1" spans="1:12">
      <c r="A983" s="10">
        <v>980</v>
      </c>
      <c r="B983" s="10" t="s">
        <v>2312</v>
      </c>
      <c r="C983" s="10" t="s">
        <v>15</v>
      </c>
      <c r="D983" s="10" t="s">
        <v>2313</v>
      </c>
      <c r="E983" s="11" t="s">
        <v>21</v>
      </c>
      <c r="F983" s="11"/>
      <c r="G983" s="11" t="s">
        <v>2309</v>
      </c>
      <c r="H983" s="11"/>
      <c r="I983" s="11">
        <v>1</v>
      </c>
      <c r="J983" s="11" t="s">
        <v>51</v>
      </c>
      <c r="K983" s="11" t="s">
        <v>2205</v>
      </c>
      <c r="L983" s="11" t="s">
        <v>2206</v>
      </c>
    </row>
    <row r="984" ht="35" customHeight="1" spans="1:12">
      <c r="A984" s="10">
        <v>981</v>
      </c>
      <c r="B984" s="10" t="s">
        <v>2314</v>
      </c>
      <c r="C984" s="10" t="s">
        <v>29</v>
      </c>
      <c r="D984" s="10" t="s">
        <v>2315</v>
      </c>
      <c r="E984" s="11">
        <v>186</v>
      </c>
      <c r="F984" s="11" t="s">
        <v>2308</v>
      </c>
      <c r="G984" s="11" t="s">
        <v>2316</v>
      </c>
      <c r="H984" s="11">
        <v>1450824406</v>
      </c>
      <c r="I984" s="11">
        <v>1</v>
      </c>
      <c r="J984" s="11" t="s">
        <v>51</v>
      </c>
      <c r="K984" s="11" t="s">
        <v>2205</v>
      </c>
      <c r="L984" s="11" t="s">
        <v>2206</v>
      </c>
    </row>
    <row r="985" ht="35" customHeight="1" spans="1:12">
      <c r="A985" s="10">
        <v>982</v>
      </c>
      <c r="B985" s="10" t="s">
        <v>2317</v>
      </c>
      <c r="C985" s="10" t="s">
        <v>15</v>
      </c>
      <c r="D985" s="10" t="s">
        <v>2318</v>
      </c>
      <c r="E985" s="11" t="s">
        <v>21</v>
      </c>
      <c r="F985" s="11"/>
      <c r="G985" s="11" t="s">
        <v>2316</v>
      </c>
      <c r="H985" s="11"/>
      <c r="I985" s="11">
        <v>1</v>
      </c>
      <c r="J985" s="11" t="s">
        <v>51</v>
      </c>
      <c r="K985" s="11" t="s">
        <v>2205</v>
      </c>
      <c r="L985" s="11" t="s">
        <v>2206</v>
      </c>
    </row>
    <row r="986" ht="35" customHeight="1" spans="1:12">
      <c r="A986" s="10">
        <v>983</v>
      </c>
      <c r="B986" s="10" t="s">
        <v>2319</v>
      </c>
      <c r="C986" s="10" t="s">
        <v>29</v>
      </c>
      <c r="D986" s="10" t="s">
        <v>2320</v>
      </c>
      <c r="E986" s="11" t="s">
        <v>21</v>
      </c>
      <c r="F986" s="11"/>
      <c r="G986" s="11" t="s">
        <v>2316</v>
      </c>
      <c r="H986" s="11"/>
      <c r="I986" s="11">
        <v>1</v>
      </c>
      <c r="J986" s="11" t="s">
        <v>51</v>
      </c>
      <c r="K986" s="11" t="s">
        <v>2205</v>
      </c>
      <c r="L986" s="11" t="s">
        <v>2206</v>
      </c>
    </row>
    <row r="987" ht="35" customHeight="1" spans="1:12">
      <c r="A987" s="10">
        <v>984</v>
      </c>
      <c r="B987" s="10" t="s">
        <v>2321</v>
      </c>
      <c r="C987" s="10" t="s">
        <v>29</v>
      </c>
      <c r="D987" s="10" t="s">
        <v>2322</v>
      </c>
      <c r="E987" s="11">
        <v>173.5</v>
      </c>
      <c r="F987" s="11" t="s">
        <v>2323</v>
      </c>
      <c r="G987" s="11" t="s">
        <v>2324</v>
      </c>
      <c r="H987" s="11">
        <v>1450824407</v>
      </c>
      <c r="I987" s="11">
        <v>1</v>
      </c>
      <c r="J987" s="11" t="s">
        <v>51</v>
      </c>
      <c r="K987" s="11" t="s">
        <v>2205</v>
      </c>
      <c r="L987" s="11" t="s">
        <v>2206</v>
      </c>
    </row>
    <row r="988" ht="35" customHeight="1" spans="1:12">
      <c r="A988" s="10">
        <v>985</v>
      </c>
      <c r="B988" s="10" t="s">
        <v>2325</v>
      </c>
      <c r="C988" s="10" t="s">
        <v>29</v>
      </c>
      <c r="D988" s="10" t="s">
        <v>2326</v>
      </c>
      <c r="E988" s="11" t="s">
        <v>21</v>
      </c>
      <c r="F988" s="11"/>
      <c r="G988" s="11" t="s">
        <v>2324</v>
      </c>
      <c r="H988" s="11"/>
      <c r="I988" s="11">
        <v>1</v>
      </c>
      <c r="J988" s="11" t="s">
        <v>51</v>
      </c>
      <c r="K988" s="11" t="s">
        <v>2205</v>
      </c>
      <c r="L988" s="11" t="s">
        <v>2206</v>
      </c>
    </row>
    <row r="989" ht="35" customHeight="1" spans="1:12">
      <c r="A989" s="10">
        <v>986</v>
      </c>
      <c r="B989" s="10" t="s">
        <v>2327</v>
      </c>
      <c r="C989" s="10" t="s">
        <v>29</v>
      </c>
      <c r="D989" s="10" t="s">
        <v>2328</v>
      </c>
      <c r="E989" s="11" t="s">
        <v>21</v>
      </c>
      <c r="F989" s="11"/>
      <c r="G989" s="11" t="s">
        <v>2324</v>
      </c>
      <c r="H989" s="11"/>
      <c r="I989" s="11">
        <v>1</v>
      </c>
      <c r="J989" s="11" t="s">
        <v>51</v>
      </c>
      <c r="K989" s="11" t="s">
        <v>2205</v>
      </c>
      <c r="L989" s="11" t="s">
        <v>2206</v>
      </c>
    </row>
    <row r="990" ht="35" customHeight="1" spans="1:12">
      <c r="A990" s="10">
        <v>987</v>
      </c>
      <c r="B990" s="10" t="s">
        <v>2329</v>
      </c>
      <c r="C990" s="10" t="s">
        <v>29</v>
      </c>
      <c r="D990" s="10" t="s">
        <v>2330</v>
      </c>
      <c r="E990" s="11">
        <v>101.5</v>
      </c>
      <c r="F990" s="11" t="s">
        <v>2323</v>
      </c>
      <c r="G990" s="11" t="s">
        <v>2331</v>
      </c>
      <c r="H990" s="11">
        <v>1450824408</v>
      </c>
      <c r="I990" s="11">
        <v>1</v>
      </c>
      <c r="J990" s="11" t="s">
        <v>51</v>
      </c>
      <c r="K990" s="11" t="s">
        <v>2205</v>
      </c>
      <c r="L990" s="11" t="s">
        <v>2206</v>
      </c>
    </row>
    <row r="991" ht="35" customHeight="1" spans="1:12">
      <c r="A991" s="10">
        <v>988</v>
      </c>
      <c r="B991" s="10" t="s">
        <v>2332</v>
      </c>
      <c r="C991" s="10" t="s">
        <v>15</v>
      </c>
      <c r="D991" s="10" t="s">
        <v>2333</v>
      </c>
      <c r="E991" s="11" t="s">
        <v>21</v>
      </c>
      <c r="F991" s="11"/>
      <c r="G991" s="11" t="s">
        <v>2331</v>
      </c>
      <c r="H991" s="11"/>
      <c r="I991" s="11">
        <v>1</v>
      </c>
      <c r="J991" s="11" t="s">
        <v>51</v>
      </c>
      <c r="K991" s="11" t="s">
        <v>2205</v>
      </c>
      <c r="L991" s="11" t="s">
        <v>2206</v>
      </c>
    </row>
    <row r="992" ht="35" customHeight="1" spans="1:12">
      <c r="A992" s="10">
        <v>989</v>
      </c>
      <c r="B992" s="10" t="s">
        <v>2334</v>
      </c>
      <c r="C992" s="10" t="s">
        <v>29</v>
      </c>
      <c r="D992" s="10" t="s">
        <v>2335</v>
      </c>
      <c r="E992" s="11" t="s">
        <v>21</v>
      </c>
      <c r="F992" s="11"/>
      <c r="G992" s="11" t="s">
        <v>2331</v>
      </c>
      <c r="H992" s="11"/>
      <c r="I992" s="11">
        <v>1</v>
      </c>
      <c r="J992" s="11" t="s">
        <v>51</v>
      </c>
      <c r="K992" s="11" t="s">
        <v>2205</v>
      </c>
      <c r="L992" s="11" t="s">
        <v>2206</v>
      </c>
    </row>
    <row r="993" ht="35" customHeight="1" spans="1:12">
      <c r="A993" s="10">
        <v>990</v>
      </c>
      <c r="B993" s="10" t="s">
        <v>2336</v>
      </c>
      <c r="C993" s="10" t="s">
        <v>15</v>
      </c>
      <c r="D993" s="10" t="s">
        <v>2337</v>
      </c>
      <c r="E993" s="11">
        <v>196.5</v>
      </c>
      <c r="F993" s="11" t="s">
        <v>2338</v>
      </c>
      <c r="G993" s="11" t="s">
        <v>2339</v>
      </c>
      <c r="H993" s="11">
        <v>1450824409</v>
      </c>
      <c r="I993" s="11">
        <v>1</v>
      </c>
      <c r="J993" s="11" t="s">
        <v>51</v>
      </c>
      <c r="K993" s="11" t="s">
        <v>2205</v>
      </c>
      <c r="L993" s="11" t="s">
        <v>2206</v>
      </c>
    </row>
    <row r="994" ht="35" customHeight="1" spans="1:12">
      <c r="A994" s="10">
        <v>991</v>
      </c>
      <c r="B994" s="10" t="s">
        <v>2340</v>
      </c>
      <c r="C994" s="10" t="s">
        <v>15</v>
      </c>
      <c r="D994" s="10" t="s">
        <v>2341</v>
      </c>
      <c r="E994" s="11" t="s">
        <v>21</v>
      </c>
      <c r="F994" s="11"/>
      <c r="G994" s="11" t="s">
        <v>2339</v>
      </c>
      <c r="H994" s="11"/>
      <c r="I994" s="11">
        <v>1</v>
      </c>
      <c r="J994" s="11" t="s">
        <v>51</v>
      </c>
      <c r="K994" s="11" t="s">
        <v>2205</v>
      </c>
      <c r="L994" s="11" t="s">
        <v>2206</v>
      </c>
    </row>
    <row r="995" ht="35" customHeight="1" spans="1:12">
      <c r="A995" s="10">
        <v>992</v>
      </c>
      <c r="B995" s="10" t="s">
        <v>2342</v>
      </c>
      <c r="C995" s="10" t="s">
        <v>15</v>
      </c>
      <c r="D995" s="10" t="s">
        <v>2343</v>
      </c>
      <c r="E995" s="11" t="s">
        <v>21</v>
      </c>
      <c r="F995" s="11"/>
      <c r="G995" s="11" t="s">
        <v>2339</v>
      </c>
      <c r="H995" s="11"/>
      <c r="I995" s="11">
        <v>1</v>
      </c>
      <c r="J995" s="11" t="s">
        <v>51</v>
      </c>
      <c r="K995" s="11" t="s">
        <v>2205</v>
      </c>
      <c r="L995" s="11" t="s">
        <v>2206</v>
      </c>
    </row>
    <row r="996" ht="35" customHeight="1" spans="1:12">
      <c r="A996" s="10">
        <v>993</v>
      </c>
      <c r="B996" s="10" t="s">
        <v>2344</v>
      </c>
      <c r="C996" s="10" t="s">
        <v>15</v>
      </c>
      <c r="D996" s="10" t="s">
        <v>2345</v>
      </c>
      <c r="E996" s="11">
        <v>163.5</v>
      </c>
      <c r="F996" s="11" t="s">
        <v>2338</v>
      </c>
      <c r="G996" s="11" t="s">
        <v>2346</v>
      </c>
      <c r="H996" s="11">
        <v>1450824410</v>
      </c>
      <c r="I996" s="11">
        <v>1</v>
      </c>
      <c r="J996" s="11" t="s">
        <v>34</v>
      </c>
      <c r="K996" s="11" t="s">
        <v>2205</v>
      </c>
      <c r="L996" s="11" t="s">
        <v>2206</v>
      </c>
    </row>
    <row r="997" ht="35" customHeight="1" spans="1:12">
      <c r="A997" s="10">
        <v>994</v>
      </c>
      <c r="B997" s="10" t="s">
        <v>2347</v>
      </c>
      <c r="C997" s="10" t="s">
        <v>29</v>
      </c>
      <c r="D997" s="10" t="s">
        <v>2348</v>
      </c>
      <c r="E997" s="11" t="s">
        <v>21</v>
      </c>
      <c r="F997" s="11"/>
      <c r="G997" s="11" t="s">
        <v>2346</v>
      </c>
      <c r="H997" s="11"/>
      <c r="I997" s="11">
        <v>1</v>
      </c>
      <c r="J997" s="11" t="s">
        <v>34</v>
      </c>
      <c r="K997" s="11" t="s">
        <v>2205</v>
      </c>
      <c r="L997" s="11" t="s">
        <v>2206</v>
      </c>
    </row>
    <row r="998" ht="35" customHeight="1" spans="1:12">
      <c r="A998" s="10">
        <v>995</v>
      </c>
      <c r="B998" s="10" t="s">
        <v>2349</v>
      </c>
      <c r="C998" s="10" t="s">
        <v>15</v>
      </c>
      <c r="D998" s="10" t="s">
        <v>2350</v>
      </c>
      <c r="E998" s="11" t="s">
        <v>21</v>
      </c>
      <c r="F998" s="11"/>
      <c r="G998" s="11" t="s">
        <v>2346</v>
      </c>
      <c r="H998" s="11"/>
      <c r="I998" s="11">
        <v>1</v>
      </c>
      <c r="J998" s="11" t="s">
        <v>34</v>
      </c>
      <c r="K998" s="11" t="s">
        <v>2205</v>
      </c>
      <c r="L998" s="11" t="s">
        <v>2206</v>
      </c>
    </row>
    <row r="999" ht="35" customHeight="1" spans="1:12">
      <c r="A999" s="10">
        <v>996</v>
      </c>
      <c r="B999" s="10" t="s">
        <v>2351</v>
      </c>
      <c r="C999" s="10" t="s">
        <v>15</v>
      </c>
      <c r="D999" s="10" t="s">
        <v>2352</v>
      </c>
      <c r="E999" s="11">
        <v>110</v>
      </c>
      <c r="F999" s="11" t="s">
        <v>2353</v>
      </c>
      <c r="G999" s="11" t="s">
        <v>2354</v>
      </c>
      <c r="H999" s="11">
        <v>1450824411</v>
      </c>
      <c r="I999" s="11">
        <v>2</v>
      </c>
      <c r="J999" s="11" t="s">
        <v>34</v>
      </c>
      <c r="K999" s="11" t="s">
        <v>2205</v>
      </c>
      <c r="L999" s="11" t="s">
        <v>2206</v>
      </c>
    </row>
    <row r="1000" ht="35" customHeight="1" spans="1:12">
      <c r="A1000" s="10">
        <v>997</v>
      </c>
      <c r="B1000" s="10" t="s">
        <v>2355</v>
      </c>
      <c r="C1000" s="10" t="s">
        <v>29</v>
      </c>
      <c r="D1000" s="10" t="s">
        <v>2356</v>
      </c>
      <c r="E1000" s="11" t="s">
        <v>21</v>
      </c>
      <c r="F1000" s="11"/>
      <c r="G1000" s="11" t="s">
        <v>2354</v>
      </c>
      <c r="H1000" s="11"/>
      <c r="I1000" s="11">
        <v>2</v>
      </c>
      <c r="J1000" s="11" t="s">
        <v>34</v>
      </c>
      <c r="K1000" s="11" t="s">
        <v>2205</v>
      </c>
      <c r="L1000" s="11" t="s">
        <v>2206</v>
      </c>
    </row>
    <row r="1001" ht="35" customHeight="1" spans="1:12">
      <c r="A1001" s="10">
        <v>998</v>
      </c>
      <c r="B1001" s="10" t="s">
        <v>2357</v>
      </c>
      <c r="C1001" s="10" t="s">
        <v>15</v>
      </c>
      <c r="D1001" s="10" t="s">
        <v>2358</v>
      </c>
      <c r="E1001" s="11" t="s">
        <v>21</v>
      </c>
      <c r="F1001" s="11"/>
      <c r="G1001" s="11" t="s">
        <v>2354</v>
      </c>
      <c r="H1001" s="11"/>
      <c r="I1001" s="11">
        <v>2</v>
      </c>
      <c r="J1001" s="11" t="s">
        <v>34</v>
      </c>
      <c r="K1001" s="11" t="s">
        <v>2205</v>
      </c>
      <c r="L1001" s="11" t="s">
        <v>2206</v>
      </c>
    </row>
    <row r="1002" ht="35" customHeight="1" spans="1:12">
      <c r="A1002" s="10">
        <v>999</v>
      </c>
      <c r="B1002" s="10" t="s">
        <v>2359</v>
      </c>
      <c r="C1002" s="10" t="s">
        <v>15</v>
      </c>
      <c r="D1002" s="10" t="s">
        <v>2360</v>
      </c>
      <c r="E1002" s="11" t="s">
        <v>21</v>
      </c>
      <c r="F1002" s="11"/>
      <c r="G1002" s="11" t="s">
        <v>2354</v>
      </c>
      <c r="H1002" s="11"/>
      <c r="I1002" s="11">
        <v>2</v>
      </c>
      <c r="J1002" s="11" t="s">
        <v>34</v>
      </c>
      <c r="K1002" s="11" t="s">
        <v>2205</v>
      </c>
      <c r="L1002" s="11" t="s">
        <v>2206</v>
      </c>
    </row>
    <row r="1003" ht="35" customHeight="1" spans="1:12">
      <c r="A1003" s="10">
        <v>1000</v>
      </c>
      <c r="B1003" s="10" t="s">
        <v>2361</v>
      </c>
      <c r="C1003" s="10" t="s">
        <v>29</v>
      </c>
      <c r="D1003" s="10" t="s">
        <v>2362</v>
      </c>
      <c r="E1003" s="11" t="s">
        <v>21</v>
      </c>
      <c r="F1003" s="11"/>
      <c r="G1003" s="11" t="s">
        <v>2354</v>
      </c>
      <c r="H1003" s="11"/>
      <c r="I1003" s="11">
        <v>2</v>
      </c>
      <c r="J1003" s="11" t="s">
        <v>34</v>
      </c>
      <c r="K1003" s="11" t="s">
        <v>2205</v>
      </c>
      <c r="L1003" s="11" t="s">
        <v>2206</v>
      </c>
    </row>
    <row r="1004" ht="35" customHeight="1" spans="1:12">
      <c r="A1004" s="10">
        <v>1001</v>
      </c>
      <c r="B1004" s="10" t="s">
        <v>2363</v>
      </c>
      <c r="C1004" s="10" t="s">
        <v>15</v>
      </c>
      <c r="D1004" s="10" t="s">
        <v>2364</v>
      </c>
      <c r="E1004" s="11">
        <v>113</v>
      </c>
      <c r="F1004" s="11" t="s">
        <v>2353</v>
      </c>
      <c r="G1004" s="11" t="s">
        <v>2354</v>
      </c>
      <c r="H1004" s="11">
        <v>1450824412</v>
      </c>
      <c r="I1004" s="11">
        <v>1</v>
      </c>
      <c r="J1004" s="11" t="s">
        <v>34</v>
      </c>
      <c r="K1004" s="11" t="s">
        <v>2205</v>
      </c>
      <c r="L1004" s="11" t="s">
        <v>2206</v>
      </c>
    </row>
    <row r="1005" ht="35" customHeight="1" spans="1:12">
      <c r="A1005" s="10">
        <v>1002</v>
      </c>
      <c r="B1005" s="10" t="s">
        <v>2365</v>
      </c>
      <c r="C1005" s="10" t="s">
        <v>29</v>
      </c>
      <c r="D1005" s="10" t="s">
        <v>2366</v>
      </c>
      <c r="E1005" s="11" t="s">
        <v>21</v>
      </c>
      <c r="F1005" s="11"/>
      <c r="G1005" s="11" t="s">
        <v>2354</v>
      </c>
      <c r="H1005" s="11"/>
      <c r="I1005" s="11">
        <v>1</v>
      </c>
      <c r="J1005" s="11" t="s">
        <v>34</v>
      </c>
      <c r="K1005" s="11" t="s">
        <v>2205</v>
      </c>
      <c r="L1005" s="11" t="s">
        <v>2206</v>
      </c>
    </row>
    <row r="1006" ht="35" customHeight="1" spans="1:12">
      <c r="A1006" s="10">
        <v>1003</v>
      </c>
      <c r="B1006" s="10" t="s">
        <v>2367</v>
      </c>
      <c r="C1006" s="10" t="s">
        <v>15</v>
      </c>
      <c r="D1006" s="10" t="s">
        <v>2368</v>
      </c>
      <c r="E1006" s="11" t="s">
        <v>21</v>
      </c>
      <c r="F1006" s="11"/>
      <c r="G1006" s="11" t="s">
        <v>2354</v>
      </c>
      <c r="H1006" s="11"/>
      <c r="I1006" s="11">
        <v>1</v>
      </c>
      <c r="J1006" s="11" t="s">
        <v>34</v>
      </c>
      <c r="K1006" s="11" t="s">
        <v>2205</v>
      </c>
      <c r="L1006" s="11" t="s">
        <v>2206</v>
      </c>
    </row>
    <row r="1007" ht="35" customHeight="1" spans="1:12">
      <c r="A1007" s="10">
        <v>1004</v>
      </c>
      <c r="B1007" s="10" t="s">
        <v>2369</v>
      </c>
      <c r="C1007" s="10" t="s">
        <v>29</v>
      </c>
      <c r="D1007" s="10" t="s">
        <v>2370</v>
      </c>
      <c r="E1007" s="11">
        <v>175.5</v>
      </c>
      <c r="F1007" s="11" t="s">
        <v>2353</v>
      </c>
      <c r="G1007" s="11" t="s">
        <v>2371</v>
      </c>
      <c r="H1007" s="11">
        <v>1450824413</v>
      </c>
      <c r="I1007" s="11">
        <v>1</v>
      </c>
      <c r="J1007" s="11" t="s">
        <v>34</v>
      </c>
      <c r="K1007" s="11" t="s">
        <v>2205</v>
      </c>
      <c r="L1007" s="11" t="s">
        <v>2206</v>
      </c>
    </row>
    <row r="1008" ht="35" customHeight="1" spans="1:12">
      <c r="A1008" s="10">
        <v>1005</v>
      </c>
      <c r="B1008" s="10" t="s">
        <v>2372</v>
      </c>
      <c r="C1008" s="10" t="s">
        <v>29</v>
      </c>
      <c r="D1008" s="10" t="s">
        <v>2373</v>
      </c>
      <c r="E1008" s="11" t="s">
        <v>21</v>
      </c>
      <c r="F1008" s="11"/>
      <c r="G1008" s="11" t="s">
        <v>2371</v>
      </c>
      <c r="H1008" s="11"/>
      <c r="I1008" s="11">
        <v>1</v>
      </c>
      <c r="J1008" s="11" t="s">
        <v>34</v>
      </c>
      <c r="K1008" s="11" t="s">
        <v>2205</v>
      </c>
      <c r="L1008" s="11" t="s">
        <v>2206</v>
      </c>
    </row>
    <row r="1009" ht="35" customHeight="1" spans="1:12">
      <c r="A1009" s="10">
        <v>1006</v>
      </c>
      <c r="B1009" s="10" t="s">
        <v>2374</v>
      </c>
      <c r="C1009" s="10" t="s">
        <v>29</v>
      </c>
      <c r="D1009" s="10" t="s">
        <v>2375</v>
      </c>
      <c r="E1009" s="11" t="s">
        <v>21</v>
      </c>
      <c r="F1009" s="11"/>
      <c r="G1009" s="11" t="s">
        <v>2371</v>
      </c>
      <c r="H1009" s="11"/>
      <c r="I1009" s="11">
        <v>1</v>
      </c>
      <c r="J1009" s="11" t="s">
        <v>34</v>
      </c>
      <c r="K1009" s="11" t="s">
        <v>2205</v>
      </c>
      <c r="L1009" s="11" t="s">
        <v>2206</v>
      </c>
    </row>
    <row r="1010" ht="35" customHeight="1" spans="1:12">
      <c r="A1010" s="10">
        <v>1007</v>
      </c>
      <c r="B1010" s="10" t="s">
        <v>2376</v>
      </c>
      <c r="C1010" s="10" t="s">
        <v>29</v>
      </c>
      <c r="D1010" s="10" t="s">
        <v>2377</v>
      </c>
      <c r="E1010" s="11">
        <v>149.5</v>
      </c>
      <c r="F1010" s="11" t="s">
        <v>2378</v>
      </c>
      <c r="G1010" s="11" t="s">
        <v>2379</v>
      </c>
      <c r="H1010" s="11">
        <v>1450824414</v>
      </c>
      <c r="I1010" s="11">
        <v>1</v>
      </c>
      <c r="J1010" s="11" t="s">
        <v>34</v>
      </c>
      <c r="K1010" s="11" t="s">
        <v>2205</v>
      </c>
      <c r="L1010" s="11" t="s">
        <v>2206</v>
      </c>
    </row>
    <row r="1011" ht="35" customHeight="1" spans="1:12">
      <c r="A1011" s="10">
        <v>1008</v>
      </c>
      <c r="B1011" s="10" t="s">
        <v>2380</v>
      </c>
      <c r="C1011" s="10" t="s">
        <v>15</v>
      </c>
      <c r="D1011" s="10" t="s">
        <v>2381</v>
      </c>
      <c r="E1011" s="11" t="s">
        <v>21</v>
      </c>
      <c r="F1011" s="11"/>
      <c r="G1011" s="11" t="s">
        <v>2379</v>
      </c>
      <c r="H1011" s="11"/>
      <c r="I1011" s="11">
        <v>1</v>
      </c>
      <c r="J1011" s="11" t="s">
        <v>34</v>
      </c>
      <c r="K1011" s="11" t="s">
        <v>2205</v>
      </c>
      <c r="L1011" s="11" t="s">
        <v>2206</v>
      </c>
    </row>
    <row r="1012" ht="35" customHeight="1" spans="1:12">
      <c r="A1012" s="10">
        <v>1009</v>
      </c>
      <c r="B1012" s="10" t="s">
        <v>2382</v>
      </c>
      <c r="C1012" s="10" t="s">
        <v>29</v>
      </c>
      <c r="D1012" s="10" t="s">
        <v>2383</v>
      </c>
      <c r="E1012" s="11" t="s">
        <v>21</v>
      </c>
      <c r="F1012" s="11"/>
      <c r="G1012" s="11" t="s">
        <v>2379</v>
      </c>
      <c r="H1012" s="11"/>
      <c r="I1012" s="11">
        <v>1</v>
      </c>
      <c r="J1012" s="11" t="s">
        <v>34</v>
      </c>
      <c r="K1012" s="11" t="s">
        <v>2205</v>
      </c>
      <c r="L1012" s="11" t="s">
        <v>2206</v>
      </c>
    </row>
    <row r="1013" ht="35" customHeight="1" spans="1:12">
      <c r="A1013" s="10">
        <v>1010</v>
      </c>
      <c r="B1013" s="10" t="s">
        <v>2384</v>
      </c>
      <c r="C1013" s="10" t="s">
        <v>15</v>
      </c>
      <c r="D1013" s="10" t="s">
        <v>2385</v>
      </c>
      <c r="E1013" s="11">
        <v>156</v>
      </c>
      <c r="F1013" s="11" t="s">
        <v>2378</v>
      </c>
      <c r="G1013" s="11" t="s">
        <v>2386</v>
      </c>
      <c r="H1013" s="11">
        <v>1450824415</v>
      </c>
      <c r="I1013" s="11">
        <v>1</v>
      </c>
      <c r="J1013" s="11" t="s">
        <v>51</v>
      </c>
      <c r="K1013" s="11" t="s">
        <v>2205</v>
      </c>
      <c r="L1013" s="11" t="s">
        <v>2206</v>
      </c>
    </row>
    <row r="1014" ht="35" customHeight="1" spans="1:12">
      <c r="A1014" s="10">
        <v>1011</v>
      </c>
      <c r="B1014" s="10" t="s">
        <v>2387</v>
      </c>
      <c r="C1014" s="10" t="s">
        <v>29</v>
      </c>
      <c r="D1014" s="10" t="s">
        <v>2388</v>
      </c>
      <c r="E1014" s="11" t="s">
        <v>21</v>
      </c>
      <c r="F1014" s="11"/>
      <c r="G1014" s="11" t="s">
        <v>2386</v>
      </c>
      <c r="H1014" s="11"/>
      <c r="I1014" s="11">
        <v>1</v>
      </c>
      <c r="J1014" s="11" t="s">
        <v>51</v>
      </c>
      <c r="K1014" s="11" t="s">
        <v>2205</v>
      </c>
      <c r="L1014" s="11" t="s">
        <v>2206</v>
      </c>
    </row>
    <row r="1015" ht="35" customHeight="1" spans="1:12">
      <c r="A1015" s="10">
        <v>1012</v>
      </c>
      <c r="B1015" s="10" t="s">
        <v>2389</v>
      </c>
      <c r="C1015" s="10" t="s">
        <v>15</v>
      </c>
      <c r="D1015" s="10" t="s">
        <v>2390</v>
      </c>
      <c r="E1015" s="11" t="s">
        <v>21</v>
      </c>
      <c r="F1015" s="11"/>
      <c r="G1015" s="11" t="s">
        <v>2386</v>
      </c>
      <c r="H1015" s="11"/>
      <c r="I1015" s="11">
        <v>1</v>
      </c>
      <c r="J1015" s="11" t="s">
        <v>51</v>
      </c>
      <c r="K1015" s="11" t="s">
        <v>2205</v>
      </c>
      <c r="L1015" s="11" t="s">
        <v>2206</v>
      </c>
    </row>
    <row r="1016" ht="35" customHeight="1" spans="1:12">
      <c r="A1016" s="10">
        <v>1013</v>
      </c>
      <c r="B1016" s="10" t="s">
        <v>2391</v>
      </c>
      <c r="C1016" s="10" t="s">
        <v>29</v>
      </c>
      <c r="D1016" s="10" t="s">
        <v>2392</v>
      </c>
      <c r="E1016" s="11">
        <v>165</v>
      </c>
      <c r="F1016" s="11" t="s">
        <v>2378</v>
      </c>
      <c r="G1016" s="11" t="s">
        <v>2386</v>
      </c>
      <c r="H1016" s="11">
        <v>1450824416</v>
      </c>
      <c r="I1016" s="11">
        <v>1</v>
      </c>
      <c r="J1016" s="11" t="s">
        <v>34</v>
      </c>
      <c r="K1016" s="11" t="s">
        <v>2205</v>
      </c>
      <c r="L1016" s="11" t="s">
        <v>2206</v>
      </c>
    </row>
    <row r="1017" ht="35" customHeight="1" spans="1:12">
      <c r="A1017" s="10">
        <v>1014</v>
      </c>
      <c r="B1017" s="10" t="s">
        <v>2393</v>
      </c>
      <c r="C1017" s="10" t="s">
        <v>29</v>
      </c>
      <c r="D1017" s="10" t="s">
        <v>2394</v>
      </c>
      <c r="E1017" s="11" t="s">
        <v>21</v>
      </c>
      <c r="F1017" s="11"/>
      <c r="G1017" s="11" t="s">
        <v>2386</v>
      </c>
      <c r="H1017" s="11"/>
      <c r="I1017" s="11">
        <v>1</v>
      </c>
      <c r="J1017" s="11" t="s">
        <v>34</v>
      </c>
      <c r="K1017" s="11" t="s">
        <v>2205</v>
      </c>
      <c r="L1017" s="11" t="s">
        <v>2206</v>
      </c>
    </row>
    <row r="1018" ht="35" customHeight="1" spans="1:12">
      <c r="A1018" s="10">
        <v>1015</v>
      </c>
      <c r="B1018" s="10" t="s">
        <v>2395</v>
      </c>
      <c r="C1018" s="10" t="s">
        <v>29</v>
      </c>
      <c r="D1018" s="10" t="s">
        <v>2396</v>
      </c>
      <c r="E1018" s="11" t="s">
        <v>21</v>
      </c>
      <c r="F1018" s="11"/>
      <c r="G1018" s="11" t="s">
        <v>2386</v>
      </c>
      <c r="H1018" s="11"/>
      <c r="I1018" s="11">
        <v>1</v>
      </c>
      <c r="J1018" s="11" t="s">
        <v>34</v>
      </c>
      <c r="K1018" s="11" t="s">
        <v>2205</v>
      </c>
      <c r="L1018" s="11" t="s">
        <v>2206</v>
      </c>
    </row>
    <row r="1019" ht="35" customHeight="1" spans="1:12">
      <c r="A1019" s="10">
        <v>1016</v>
      </c>
      <c r="B1019" s="10" t="s">
        <v>2397</v>
      </c>
      <c r="C1019" s="10" t="s">
        <v>29</v>
      </c>
      <c r="D1019" s="10" t="s">
        <v>2398</v>
      </c>
      <c r="E1019" s="11">
        <v>152.5</v>
      </c>
      <c r="F1019" s="11" t="s">
        <v>2399</v>
      </c>
      <c r="G1019" s="11" t="s">
        <v>2400</v>
      </c>
      <c r="H1019" s="11">
        <v>1450824417</v>
      </c>
      <c r="I1019" s="11">
        <v>1</v>
      </c>
      <c r="J1019" s="11" t="s">
        <v>34</v>
      </c>
      <c r="K1019" s="11" t="s">
        <v>2205</v>
      </c>
      <c r="L1019" s="11" t="s">
        <v>2206</v>
      </c>
    </row>
    <row r="1020" ht="35" customHeight="1" spans="1:12">
      <c r="A1020" s="10">
        <v>1017</v>
      </c>
      <c r="B1020" s="10" t="s">
        <v>2401</v>
      </c>
      <c r="C1020" s="10" t="s">
        <v>15</v>
      </c>
      <c r="D1020" s="10" t="s">
        <v>2402</v>
      </c>
      <c r="E1020" s="11" t="s">
        <v>21</v>
      </c>
      <c r="F1020" s="11"/>
      <c r="G1020" s="11" t="s">
        <v>2400</v>
      </c>
      <c r="H1020" s="11"/>
      <c r="I1020" s="11">
        <v>1</v>
      </c>
      <c r="J1020" s="11" t="s">
        <v>34</v>
      </c>
      <c r="K1020" s="11" t="s">
        <v>2205</v>
      </c>
      <c r="L1020" s="11" t="s">
        <v>2206</v>
      </c>
    </row>
    <row r="1021" ht="35" customHeight="1" spans="1:12">
      <c r="A1021" s="10">
        <v>1018</v>
      </c>
      <c r="B1021" s="10" t="s">
        <v>2403</v>
      </c>
      <c r="C1021" s="10" t="s">
        <v>29</v>
      </c>
      <c r="D1021" s="10" t="s">
        <v>2404</v>
      </c>
      <c r="E1021" s="11" t="s">
        <v>21</v>
      </c>
      <c r="F1021" s="11"/>
      <c r="G1021" s="11" t="s">
        <v>2400</v>
      </c>
      <c r="H1021" s="11"/>
      <c r="I1021" s="11">
        <v>1</v>
      </c>
      <c r="J1021" s="11" t="s">
        <v>34</v>
      </c>
      <c r="K1021" s="11" t="s">
        <v>2205</v>
      </c>
      <c r="L1021" s="11" t="s">
        <v>2206</v>
      </c>
    </row>
    <row r="1022" ht="35" customHeight="1" spans="1:12">
      <c r="A1022" s="10">
        <v>1019</v>
      </c>
      <c r="B1022" s="10" t="s">
        <v>2405</v>
      </c>
      <c r="C1022" s="10" t="s">
        <v>29</v>
      </c>
      <c r="D1022" s="10" t="s">
        <v>2406</v>
      </c>
      <c r="E1022" s="11">
        <v>169</v>
      </c>
      <c r="F1022" s="11" t="s">
        <v>2407</v>
      </c>
      <c r="G1022" s="11" t="s">
        <v>2408</v>
      </c>
      <c r="H1022" s="11">
        <v>1450824418</v>
      </c>
      <c r="I1022" s="11">
        <v>1</v>
      </c>
      <c r="J1022" s="11" t="s">
        <v>51</v>
      </c>
      <c r="K1022" s="11" t="s">
        <v>2205</v>
      </c>
      <c r="L1022" s="11" t="s">
        <v>2206</v>
      </c>
    </row>
    <row r="1023" ht="35" customHeight="1" spans="1:12">
      <c r="A1023" s="10">
        <v>1020</v>
      </c>
      <c r="B1023" s="10" t="s">
        <v>2409</v>
      </c>
      <c r="C1023" s="10" t="s">
        <v>15</v>
      </c>
      <c r="D1023" s="10" t="s">
        <v>2410</v>
      </c>
      <c r="E1023" s="11" t="s">
        <v>21</v>
      </c>
      <c r="F1023" s="11"/>
      <c r="G1023" s="11" t="s">
        <v>2408</v>
      </c>
      <c r="H1023" s="11"/>
      <c r="I1023" s="11">
        <v>1</v>
      </c>
      <c r="J1023" s="11" t="s">
        <v>51</v>
      </c>
      <c r="K1023" s="11" t="s">
        <v>2205</v>
      </c>
      <c r="L1023" s="11" t="s">
        <v>2206</v>
      </c>
    </row>
    <row r="1024" ht="35" customHeight="1" spans="1:12">
      <c r="A1024" s="10">
        <v>1021</v>
      </c>
      <c r="B1024" s="10" t="s">
        <v>2411</v>
      </c>
      <c r="C1024" s="10" t="s">
        <v>29</v>
      </c>
      <c r="D1024" s="10" t="s">
        <v>2412</v>
      </c>
      <c r="E1024" s="11" t="s">
        <v>21</v>
      </c>
      <c r="F1024" s="11"/>
      <c r="G1024" s="11" t="s">
        <v>2408</v>
      </c>
      <c r="H1024" s="11"/>
      <c r="I1024" s="11">
        <v>1</v>
      </c>
      <c r="J1024" s="11" t="s">
        <v>51</v>
      </c>
      <c r="K1024" s="11" t="s">
        <v>2205</v>
      </c>
      <c r="L1024" s="11" t="s">
        <v>2206</v>
      </c>
    </row>
    <row r="1025" ht="35" customHeight="1" spans="1:12">
      <c r="A1025" s="10">
        <v>1022</v>
      </c>
      <c r="B1025" s="10" t="s">
        <v>2413</v>
      </c>
      <c r="C1025" s="10" t="s">
        <v>29</v>
      </c>
      <c r="D1025" s="10" t="s">
        <v>2414</v>
      </c>
      <c r="E1025" s="11">
        <v>167.5</v>
      </c>
      <c r="F1025" s="11" t="s">
        <v>2407</v>
      </c>
      <c r="G1025" s="11" t="s">
        <v>2408</v>
      </c>
      <c r="H1025" s="11">
        <v>1450824419</v>
      </c>
      <c r="I1025" s="11">
        <v>1</v>
      </c>
      <c r="J1025" s="11" t="s">
        <v>34</v>
      </c>
      <c r="K1025" s="11" t="s">
        <v>2205</v>
      </c>
      <c r="L1025" s="11" t="s">
        <v>2206</v>
      </c>
    </row>
    <row r="1026" ht="35" customHeight="1" spans="1:12">
      <c r="A1026" s="10">
        <v>1023</v>
      </c>
      <c r="B1026" s="10" t="s">
        <v>2415</v>
      </c>
      <c r="C1026" s="10" t="s">
        <v>29</v>
      </c>
      <c r="D1026" s="10" t="s">
        <v>2416</v>
      </c>
      <c r="E1026" s="11">
        <v>169.5</v>
      </c>
      <c r="F1026" s="11" t="s">
        <v>2407</v>
      </c>
      <c r="G1026" s="11" t="s">
        <v>2417</v>
      </c>
      <c r="H1026" s="11">
        <v>1450824420</v>
      </c>
      <c r="I1026" s="11">
        <v>1</v>
      </c>
      <c r="J1026" s="11" t="s">
        <v>34</v>
      </c>
      <c r="K1026" s="11" t="s">
        <v>2205</v>
      </c>
      <c r="L1026" s="11" t="s">
        <v>2206</v>
      </c>
    </row>
    <row r="1027" ht="35" customHeight="1" spans="1:12">
      <c r="A1027" s="10">
        <v>1024</v>
      </c>
      <c r="B1027" s="10" t="s">
        <v>2418</v>
      </c>
      <c r="C1027" s="10" t="s">
        <v>15</v>
      </c>
      <c r="D1027" s="10" t="s">
        <v>2419</v>
      </c>
      <c r="E1027" s="11" t="s">
        <v>21</v>
      </c>
      <c r="F1027" s="11"/>
      <c r="G1027" s="11" t="s">
        <v>2417</v>
      </c>
      <c r="H1027" s="11"/>
      <c r="I1027" s="11">
        <v>1</v>
      </c>
      <c r="J1027" s="11" t="s">
        <v>34</v>
      </c>
      <c r="K1027" s="11" t="s">
        <v>2205</v>
      </c>
      <c r="L1027" s="11" t="s">
        <v>2206</v>
      </c>
    </row>
    <row r="1028" ht="35" customHeight="1" spans="1:12">
      <c r="A1028" s="10">
        <v>1025</v>
      </c>
      <c r="B1028" s="10" t="s">
        <v>2420</v>
      </c>
      <c r="C1028" s="10" t="s">
        <v>29</v>
      </c>
      <c r="D1028" s="10" t="s">
        <v>2421</v>
      </c>
      <c r="E1028" s="11" t="s">
        <v>21</v>
      </c>
      <c r="F1028" s="11"/>
      <c r="G1028" s="11" t="s">
        <v>2417</v>
      </c>
      <c r="H1028" s="11"/>
      <c r="I1028" s="11">
        <v>1</v>
      </c>
      <c r="J1028" s="11" t="s">
        <v>34</v>
      </c>
      <c r="K1028" s="11" t="s">
        <v>2205</v>
      </c>
      <c r="L1028" s="11" t="s">
        <v>2206</v>
      </c>
    </row>
    <row r="1029" ht="35" customHeight="1" spans="1:12">
      <c r="A1029" s="10">
        <v>1026</v>
      </c>
      <c r="B1029" s="10" t="s">
        <v>2422</v>
      </c>
      <c r="C1029" s="10" t="s">
        <v>15</v>
      </c>
      <c r="D1029" s="10" t="s">
        <v>2423</v>
      </c>
      <c r="E1029" s="11">
        <v>202</v>
      </c>
      <c r="F1029" s="11" t="s">
        <v>2407</v>
      </c>
      <c r="G1029" s="11" t="s">
        <v>2424</v>
      </c>
      <c r="H1029" s="11">
        <v>1450824421</v>
      </c>
      <c r="I1029" s="11">
        <v>1</v>
      </c>
      <c r="J1029" s="11" t="s">
        <v>51</v>
      </c>
      <c r="K1029" s="11" t="s">
        <v>2205</v>
      </c>
      <c r="L1029" s="11" t="s">
        <v>2206</v>
      </c>
    </row>
    <row r="1030" ht="35" customHeight="1" spans="1:12">
      <c r="A1030" s="10">
        <v>1027</v>
      </c>
      <c r="B1030" s="10" t="s">
        <v>2425</v>
      </c>
      <c r="C1030" s="10" t="s">
        <v>15</v>
      </c>
      <c r="D1030" s="10" t="s">
        <v>2426</v>
      </c>
      <c r="E1030" s="11" t="s">
        <v>21</v>
      </c>
      <c r="F1030" s="11"/>
      <c r="G1030" s="11" t="s">
        <v>2424</v>
      </c>
      <c r="H1030" s="11"/>
      <c r="I1030" s="11">
        <v>1</v>
      </c>
      <c r="J1030" s="11" t="s">
        <v>51</v>
      </c>
      <c r="K1030" s="11" t="s">
        <v>2205</v>
      </c>
      <c r="L1030" s="11" t="s">
        <v>2206</v>
      </c>
    </row>
    <row r="1031" ht="35" customHeight="1" spans="1:12">
      <c r="A1031" s="10">
        <v>1028</v>
      </c>
      <c r="B1031" s="10" t="s">
        <v>2427</v>
      </c>
      <c r="C1031" s="10" t="s">
        <v>15</v>
      </c>
      <c r="D1031" s="10" t="s">
        <v>2428</v>
      </c>
      <c r="E1031" s="11" t="s">
        <v>21</v>
      </c>
      <c r="F1031" s="11"/>
      <c r="G1031" s="11" t="s">
        <v>2424</v>
      </c>
      <c r="H1031" s="11"/>
      <c r="I1031" s="11">
        <v>1</v>
      </c>
      <c r="J1031" s="11" t="s">
        <v>51</v>
      </c>
      <c r="K1031" s="11" t="s">
        <v>2205</v>
      </c>
      <c r="L1031" s="11" t="s">
        <v>2206</v>
      </c>
    </row>
    <row r="1032" ht="35" customHeight="1" spans="1:12">
      <c r="A1032" s="10">
        <v>1029</v>
      </c>
      <c r="B1032" s="10" t="s">
        <v>2429</v>
      </c>
      <c r="C1032" s="10" t="s">
        <v>15</v>
      </c>
      <c r="D1032" s="10" t="s">
        <v>2430</v>
      </c>
      <c r="E1032" s="11">
        <v>131.3</v>
      </c>
      <c r="F1032" s="11" t="s">
        <v>2431</v>
      </c>
      <c r="G1032" s="11" t="s">
        <v>2432</v>
      </c>
      <c r="H1032" s="11">
        <v>1450824422</v>
      </c>
      <c r="I1032" s="11">
        <v>2</v>
      </c>
      <c r="J1032" s="11" t="s">
        <v>34</v>
      </c>
      <c r="K1032" s="11" t="s">
        <v>2205</v>
      </c>
      <c r="L1032" s="11" t="s">
        <v>2206</v>
      </c>
    </row>
    <row r="1033" ht="35" customHeight="1" spans="1:12">
      <c r="A1033" s="10">
        <v>1030</v>
      </c>
      <c r="B1033" s="10" t="s">
        <v>2433</v>
      </c>
      <c r="C1033" s="10" t="s">
        <v>15</v>
      </c>
      <c r="D1033" s="10" t="s">
        <v>2434</v>
      </c>
      <c r="E1033" s="11" t="s">
        <v>21</v>
      </c>
      <c r="F1033" s="11"/>
      <c r="G1033" s="11" t="s">
        <v>2432</v>
      </c>
      <c r="H1033" s="11"/>
      <c r="I1033" s="11">
        <v>2</v>
      </c>
      <c r="J1033" s="11" t="s">
        <v>34</v>
      </c>
      <c r="K1033" s="11" t="s">
        <v>2205</v>
      </c>
      <c r="L1033" s="11" t="s">
        <v>2206</v>
      </c>
    </row>
    <row r="1034" ht="35" customHeight="1" spans="1:12">
      <c r="A1034" s="10">
        <v>1031</v>
      </c>
      <c r="B1034" s="10" t="s">
        <v>2435</v>
      </c>
      <c r="C1034" s="10" t="s">
        <v>29</v>
      </c>
      <c r="D1034" s="10" t="s">
        <v>2436</v>
      </c>
      <c r="E1034" s="11" t="s">
        <v>21</v>
      </c>
      <c r="F1034" s="11"/>
      <c r="G1034" s="11" t="s">
        <v>2432</v>
      </c>
      <c r="H1034" s="11"/>
      <c r="I1034" s="11">
        <v>2</v>
      </c>
      <c r="J1034" s="11" t="s">
        <v>34</v>
      </c>
      <c r="K1034" s="11" t="s">
        <v>2205</v>
      </c>
      <c r="L1034" s="11" t="s">
        <v>2206</v>
      </c>
    </row>
    <row r="1035" ht="35" customHeight="1" spans="1:12">
      <c r="A1035" s="10">
        <v>1032</v>
      </c>
      <c r="B1035" s="10" t="s">
        <v>2437</v>
      </c>
      <c r="C1035" s="10" t="s">
        <v>15</v>
      </c>
      <c r="D1035" s="10" t="s">
        <v>2438</v>
      </c>
      <c r="E1035" s="11" t="s">
        <v>21</v>
      </c>
      <c r="F1035" s="11"/>
      <c r="G1035" s="11" t="s">
        <v>2432</v>
      </c>
      <c r="H1035" s="11"/>
      <c r="I1035" s="11">
        <v>2</v>
      </c>
      <c r="J1035" s="11" t="s">
        <v>34</v>
      </c>
      <c r="K1035" s="11" t="s">
        <v>2205</v>
      </c>
      <c r="L1035" s="11" t="s">
        <v>2206</v>
      </c>
    </row>
    <row r="1036" ht="35" customHeight="1" spans="1:12">
      <c r="A1036" s="10">
        <v>1033</v>
      </c>
      <c r="B1036" s="10" t="s">
        <v>2439</v>
      </c>
      <c r="C1036" s="10" t="s">
        <v>15</v>
      </c>
      <c r="D1036" s="10" t="s">
        <v>2440</v>
      </c>
      <c r="E1036" s="11" t="s">
        <v>21</v>
      </c>
      <c r="F1036" s="11"/>
      <c r="G1036" s="11" t="s">
        <v>2432</v>
      </c>
      <c r="H1036" s="11"/>
      <c r="I1036" s="11">
        <v>2</v>
      </c>
      <c r="J1036" s="11" t="s">
        <v>34</v>
      </c>
      <c r="K1036" s="11" t="s">
        <v>2205</v>
      </c>
      <c r="L1036" s="11" t="s">
        <v>2206</v>
      </c>
    </row>
    <row r="1037" ht="35" customHeight="1" spans="1:12">
      <c r="A1037" s="10">
        <v>1034</v>
      </c>
      <c r="B1037" s="10" t="s">
        <v>2441</v>
      </c>
      <c r="C1037" s="10" t="s">
        <v>29</v>
      </c>
      <c r="D1037" s="10" t="s">
        <v>2442</v>
      </c>
      <c r="E1037" s="11" t="s">
        <v>21</v>
      </c>
      <c r="F1037" s="11"/>
      <c r="G1037" s="11" t="s">
        <v>2432</v>
      </c>
      <c r="H1037" s="11"/>
      <c r="I1037" s="11">
        <v>2</v>
      </c>
      <c r="J1037" s="11" t="s">
        <v>34</v>
      </c>
      <c r="K1037" s="11" t="s">
        <v>2205</v>
      </c>
      <c r="L1037" s="11" t="s">
        <v>2206</v>
      </c>
    </row>
    <row r="1038" ht="35" customHeight="1" spans="1:12">
      <c r="A1038" s="10">
        <v>1035</v>
      </c>
      <c r="B1038" s="10" t="s">
        <v>2443</v>
      </c>
      <c r="C1038" s="10" t="s">
        <v>15</v>
      </c>
      <c r="D1038" s="10" t="s">
        <v>2444</v>
      </c>
      <c r="E1038" s="11">
        <v>155.05</v>
      </c>
      <c r="F1038" s="11" t="s">
        <v>2431</v>
      </c>
      <c r="G1038" s="11" t="s">
        <v>2445</v>
      </c>
      <c r="H1038" s="11">
        <v>1450824423</v>
      </c>
      <c r="I1038" s="11">
        <v>2</v>
      </c>
      <c r="J1038" s="11" t="s">
        <v>1309</v>
      </c>
      <c r="K1038" s="11" t="s">
        <v>2205</v>
      </c>
      <c r="L1038" s="11" t="s">
        <v>2206</v>
      </c>
    </row>
    <row r="1039" ht="35" customHeight="1" spans="1:12">
      <c r="A1039" s="10">
        <v>1036</v>
      </c>
      <c r="B1039" s="10" t="s">
        <v>2446</v>
      </c>
      <c r="C1039" s="10" t="s">
        <v>15</v>
      </c>
      <c r="D1039" s="10" t="s">
        <v>2447</v>
      </c>
      <c r="E1039" s="11" t="s">
        <v>21</v>
      </c>
      <c r="F1039" s="11"/>
      <c r="G1039" s="11" t="s">
        <v>2445</v>
      </c>
      <c r="H1039" s="11"/>
      <c r="I1039" s="11">
        <v>2</v>
      </c>
      <c r="J1039" s="11" t="s">
        <v>1309</v>
      </c>
      <c r="K1039" s="11" t="s">
        <v>2205</v>
      </c>
      <c r="L1039" s="11" t="s">
        <v>2206</v>
      </c>
    </row>
    <row r="1040" ht="35" customHeight="1" spans="1:12">
      <c r="A1040" s="10">
        <v>1037</v>
      </c>
      <c r="B1040" s="10" t="s">
        <v>2448</v>
      </c>
      <c r="C1040" s="10" t="s">
        <v>15</v>
      </c>
      <c r="D1040" s="10" t="s">
        <v>2449</v>
      </c>
      <c r="E1040" s="11">
        <v>182.3</v>
      </c>
      <c r="F1040" s="11" t="s">
        <v>2431</v>
      </c>
      <c r="G1040" s="11" t="s">
        <v>2445</v>
      </c>
      <c r="H1040" s="11">
        <v>1450824425</v>
      </c>
      <c r="I1040" s="11">
        <v>1</v>
      </c>
      <c r="J1040" s="11" t="s">
        <v>1309</v>
      </c>
      <c r="K1040" s="11" t="s">
        <v>2205</v>
      </c>
      <c r="L1040" s="11" t="s">
        <v>2206</v>
      </c>
    </row>
    <row r="1041" ht="35" customHeight="1" spans="1:12">
      <c r="A1041" s="10">
        <v>1038</v>
      </c>
      <c r="B1041" s="10" t="s">
        <v>2450</v>
      </c>
      <c r="C1041" s="10" t="s">
        <v>15</v>
      </c>
      <c r="D1041" s="10" t="s">
        <v>2451</v>
      </c>
      <c r="E1041" s="11">
        <v>138.55</v>
      </c>
      <c r="F1041" s="11" t="s">
        <v>2431</v>
      </c>
      <c r="G1041" s="11" t="s">
        <v>2445</v>
      </c>
      <c r="H1041" s="11">
        <v>1450824426</v>
      </c>
      <c r="I1041" s="11">
        <v>1</v>
      </c>
      <c r="J1041" s="11" t="s">
        <v>1309</v>
      </c>
      <c r="K1041" s="11" t="s">
        <v>2205</v>
      </c>
      <c r="L1041" s="11" t="s">
        <v>2206</v>
      </c>
    </row>
    <row r="1042" ht="35" customHeight="1" spans="1:12">
      <c r="A1042" s="10">
        <v>1039</v>
      </c>
      <c r="B1042" s="10" t="s">
        <v>2452</v>
      </c>
      <c r="C1042" s="10" t="s">
        <v>15</v>
      </c>
      <c r="D1042" s="10" t="s">
        <v>2453</v>
      </c>
      <c r="E1042" s="11" t="s">
        <v>21</v>
      </c>
      <c r="F1042" s="11"/>
      <c r="G1042" s="11" t="s">
        <v>2445</v>
      </c>
      <c r="H1042" s="11"/>
      <c r="I1042" s="11">
        <v>1</v>
      </c>
      <c r="J1042" s="11" t="s">
        <v>1309</v>
      </c>
      <c r="K1042" s="11" t="s">
        <v>2205</v>
      </c>
      <c r="L1042" s="11" t="s">
        <v>2206</v>
      </c>
    </row>
    <row r="1043" ht="35" customHeight="1" spans="1:12">
      <c r="A1043" s="10">
        <v>1040</v>
      </c>
      <c r="B1043" s="10" t="s">
        <v>2454</v>
      </c>
      <c r="C1043" s="10" t="s">
        <v>29</v>
      </c>
      <c r="D1043" s="10" t="s">
        <v>2455</v>
      </c>
      <c r="E1043" s="11">
        <v>163.15</v>
      </c>
      <c r="F1043" s="11" t="s">
        <v>2431</v>
      </c>
      <c r="G1043" s="11" t="s">
        <v>2445</v>
      </c>
      <c r="H1043" s="11">
        <v>1450824427</v>
      </c>
      <c r="I1043" s="11">
        <v>2</v>
      </c>
      <c r="J1043" s="11" t="s">
        <v>1309</v>
      </c>
      <c r="K1043" s="11" t="s">
        <v>2205</v>
      </c>
      <c r="L1043" s="11" t="s">
        <v>2206</v>
      </c>
    </row>
    <row r="1044" ht="35" customHeight="1" spans="1:12">
      <c r="A1044" s="10">
        <v>1041</v>
      </c>
      <c r="B1044" s="10" t="s">
        <v>2456</v>
      </c>
      <c r="C1044" s="10" t="s">
        <v>29</v>
      </c>
      <c r="D1044" s="10" t="s">
        <v>2457</v>
      </c>
      <c r="E1044" s="11" t="s">
        <v>21</v>
      </c>
      <c r="F1044" s="11"/>
      <c r="G1044" s="11" t="s">
        <v>2445</v>
      </c>
      <c r="H1044" s="11"/>
      <c r="I1044" s="11">
        <v>2</v>
      </c>
      <c r="J1044" s="11" t="s">
        <v>1309</v>
      </c>
      <c r="K1044" s="11" t="s">
        <v>2205</v>
      </c>
      <c r="L1044" s="11" t="s">
        <v>2206</v>
      </c>
    </row>
    <row r="1045" ht="35" customHeight="1" spans="1:12">
      <c r="A1045" s="10">
        <v>1042</v>
      </c>
      <c r="B1045" s="10" t="s">
        <v>2458</v>
      </c>
      <c r="C1045" s="10" t="s">
        <v>15</v>
      </c>
      <c r="D1045" s="10" t="s">
        <v>2459</v>
      </c>
      <c r="E1045" s="11">
        <v>172.9</v>
      </c>
      <c r="F1045" s="11" t="s">
        <v>2431</v>
      </c>
      <c r="G1045" s="11" t="s">
        <v>2445</v>
      </c>
      <c r="H1045" s="11">
        <v>1450824428</v>
      </c>
      <c r="I1045" s="11">
        <v>1</v>
      </c>
      <c r="J1045" s="11" t="s">
        <v>1309</v>
      </c>
      <c r="K1045" s="11" t="s">
        <v>2205</v>
      </c>
      <c r="L1045" s="11" t="s">
        <v>2206</v>
      </c>
    </row>
    <row r="1046" ht="35" customHeight="1" spans="1:12">
      <c r="A1046" s="10">
        <v>1043</v>
      </c>
      <c r="B1046" s="10" t="s">
        <v>2460</v>
      </c>
      <c r="C1046" s="10" t="s">
        <v>15</v>
      </c>
      <c r="D1046" s="10" t="s">
        <v>2461</v>
      </c>
      <c r="E1046" s="11">
        <v>125.7</v>
      </c>
      <c r="F1046" s="11" t="s">
        <v>2431</v>
      </c>
      <c r="G1046" s="11" t="s">
        <v>2462</v>
      </c>
      <c r="H1046" s="11">
        <v>1450824431</v>
      </c>
      <c r="I1046" s="11">
        <v>1</v>
      </c>
      <c r="J1046" s="11" t="s">
        <v>1328</v>
      </c>
      <c r="K1046" s="11" t="s">
        <v>2205</v>
      </c>
      <c r="L1046" s="11" t="s">
        <v>2206</v>
      </c>
    </row>
    <row r="1047" ht="35" customHeight="1" spans="1:12">
      <c r="A1047" s="10">
        <v>1044</v>
      </c>
      <c r="B1047" s="10" t="s">
        <v>2463</v>
      </c>
      <c r="C1047" s="10" t="s">
        <v>15</v>
      </c>
      <c r="D1047" s="10" t="s">
        <v>2464</v>
      </c>
      <c r="E1047" s="11">
        <v>187</v>
      </c>
      <c r="F1047" s="11" t="s">
        <v>2431</v>
      </c>
      <c r="G1047" s="11" t="s">
        <v>2462</v>
      </c>
      <c r="H1047" s="11">
        <v>1450824432</v>
      </c>
      <c r="I1047" s="11">
        <v>1</v>
      </c>
      <c r="J1047" s="11" t="s">
        <v>51</v>
      </c>
      <c r="K1047" s="11" t="s">
        <v>2205</v>
      </c>
      <c r="L1047" s="11" t="s">
        <v>2206</v>
      </c>
    </row>
    <row r="1048" ht="35" customHeight="1" spans="1:12">
      <c r="A1048" s="10">
        <v>1045</v>
      </c>
      <c r="B1048" s="10" t="s">
        <v>2465</v>
      </c>
      <c r="C1048" s="10" t="s">
        <v>15</v>
      </c>
      <c r="D1048" s="10" t="s">
        <v>2466</v>
      </c>
      <c r="E1048" s="11" t="s">
        <v>21</v>
      </c>
      <c r="F1048" s="11"/>
      <c r="G1048" s="11" t="s">
        <v>2462</v>
      </c>
      <c r="H1048" s="11"/>
      <c r="I1048" s="11">
        <v>1</v>
      </c>
      <c r="J1048" s="11" t="s">
        <v>51</v>
      </c>
      <c r="K1048" s="11" t="s">
        <v>2205</v>
      </c>
      <c r="L1048" s="11" t="s">
        <v>2206</v>
      </c>
    </row>
    <row r="1049" ht="35" customHeight="1" spans="1:12">
      <c r="A1049" s="10">
        <v>1046</v>
      </c>
      <c r="B1049" s="10" t="s">
        <v>2467</v>
      </c>
      <c r="C1049" s="10" t="s">
        <v>15</v>
      </c>
      <c r="D1049" s="10" t="s">
        <v>2468</v>
      </c>
      <c r="E1049" s="11" t="s">
        <v>21</v>
      </c>
      <c r="F1049" s="11"/>
      <c r="G1049" s="11" t="s">
        <v>2462</v>
      </c>
      <c r="H1049" s="11"/>
      <c r="I1049" s="11">
        <v>1</v>
      </c>
      <c r="J1049" s="11" t="s">
        <v>51</v>
      </c>
      <c r="K1049" s="11" t="s">
        <v>2205</v>
      </c>
      <c r="L1049" s="11" t="s">
        <v>2206</v>
      </c>
    </row>
    <row r="1050" ht="35" customHeight="1" spans="1:12">
      <c r="A1050" s="10">
        <v>1047</v>
      </c>
      <c r="B1050" s="10" t="s">
        <v>2469</v>
      </c>
      <c r="C1050" s="10" t="s">
        <v>15</v>
      </c>
      <c r="D1050" s="10" t="s">
        <v>2470</v>
      </c>
      <c r="E1050" s="11">
        <v>97.6</v>
      </c>
      <c r="F1050" s="11" t="s">
        <v>2431</v>
      </c>
      <c r="G1050" s="11" t="s">
        <v>2462</v>
      </c>
      <c r="H1050" s="11">
        <v>1450824433</v>
      </c>
      <c r="I1050" s="11">
        <v>1</v>
      </c>
      <c r="J1050" s="11" t="s">
        <v>1391</v>
      </c>
      <c r="K1050" s="11" t="s">
        <v>2205</v>
      </c>
      <c r="L1050" s="11" t="s">
        <v>2206</v>
      </c>
    </row>
    <row r="1051" ht="35" customHeight="1" spans="1:12">
      <c r="A1051" s="10">
        <v>1048</v>
      </c>
      <c r="B1051" s="10" t="s">
        <v>2471</v>
      </c>
      <c r="C1051" s="10" t="s">
        <v>15</v>
      </c>
      <c r="D1051" s="10" t="s">
        <v>2472</v>
      </c>
      <c r="E1051" s="11" t="s">
        <v>21</v>
      </c>
      <c r="F1051" s="11"/>
      <c r="G1051" s="11" t="s">
        <v>2462</v>
      </c>
      <c r="H1051" s="11"/>
      <c r="I1051" s="11">
        <v>1</v>
      </c>
      <c r="J1051" s="11" t="s">
        <v>1391</v>
      </c>
      <c r="K1051" s="11" t="s">
        <v>2205</v>
      </c>
      <c r="L1051" s="11" t="s">
        <v>2206</v>
      </c>
    </row>
    <row r="1052" ht="35" customHeight="1" spans="1:12">
      <c r="A1052" s="10">
        <v>1049</v>
      </c>
      <c r="B1052" s="10" t="s">
        <v>2473</v>
      </c>
      <c r="C1052" s="10" t="s">
        <v>15</v>
      </c>
      <c r="D1052" s="10" t="s">
        <v>2474</v>
      </c>
      <c r="E1052" s="11">
        <v>143.7</v>
      </c>
      <c r="F1052" s="11" t="s">
        <v>2431</v>
      </c>
      <c r="G1052" s="11" t="s">
        <v>2462</v>
      </c>
      <c r="H1052" s="11">
        <v>1450824434</v>
      </c>
      <c r="I1052" s="11">
        <v>1</v>
      </c>
      <c r="J1052" s="11" t="s">
        <v>2475</v>
      </c>
      <c r="K1052" s="11" t="s">
        <v>2205</v>
      </c>
      <c r="L1052" s="11" t="s">
        <v>2206</v>
      </c>
    </row>
    <row r="1053" ht="35" customHeight="1" spans="1:12">
      <c r="A1053" s="10">
        <v>1050</v>
      </c>
      <c r="B1053" s="10" t="s">
        <v>2476</v>
      </c>
      <c r="C1053" s="10" t="s">
        <v>15</v>
      </c>
      <c r="D1053" s="10" t="s">
        <v>2477</v>
      </c>
      <c r="E1053" s="11" t="s">
        <v>21</v>
      </c>
      <c r="F1053" s="11"/>
      <c r="G1053" s="11" t="s">
        <v>2462</v>
      </c>
      <c r="H1053" s="11"/>
      <c r="I1053" s="11">
        <v>1</v>
      </c>
      <c r="J1053" s="11" t="s">
        <v>2475</v>
      </c>
      <c r="K1053" s="11" t="s">
        <v>2205</v>
      </c>
      <c r="L1053" s="11" t="s">
        <v>2206</v>
      </c>
    </row>
    <row r="1054" ht="35" customHeight="1" spans="1:12">
      <c r="A1054" s="10">
        <v>1051</v>
      </c>
      <c r="B1054" s="10" t="s">
        <v>2478</v>
      </c>
      <c r="C1054" s="10" t="s">
        <v>15</v>
      </c>
      <c r="D1054" s="10" t="s">
        <v>2479</v>
      </c>
      <c r="E1054" s="11" t="s">
        <v>21</v>
      </c>
      <c r="F1054" s="11"/>
      <c r="G1054" s="11" t="s">
        <v>2462</v>
      </c>
      <c r="H1054" s="11"/>
      <c r="I1054" s="11">
        <v>1</v>
      </c>
      <c r="J1054" s="11" t="s">
        <v>2475</v>
      </c>
      <c r="K1054" s="11" t="s">
        <v>2205</v>
      </c>
      <c r="L1054" s="11" t="s">
        <v>2206</v>
      </c>
    </row>
    <row r="1055" ht="35" customHeight="1" spans="1:12">
      <c r="A1055" s="10">
        <v>1052</v>
      </c>
      <c r="B1055" s="10" t="s">
        <v>2480</v>
      </c>
      <c r="C1055" s="10" t="s">
        <v>15</v>
      </c>
      <c r="D1055" s="10" t="s">
        <v>2481</v>
      </c>
      <c r="E1055" s="11">
        <v>166</v>
      </c>
      <c r="F1055" s="11" t="s">
        <v>2431</v>
      </c>
      <c r="G1055" s="11" t="s">
        <v>2482</v>
      </c>
      <c r="H1055" s="11">
        <v>1450824435</v>
      </c>
      <c r="I1055" s="11">
        <v>1</v>
      </c>
      <c r="J1055" s="11" t="s">
        <v>1369</v>
      </c>
      <c r="K1055" s="11" t="s">
        <v>2205</v>
      </c>
      <c r="L1055" s="11" t="s">
        <v>2206</v>
      </c>
    </row>
    <row r="1056" ht="35" customHeight="1" spans="1:12">
      <c r="A1056" s="10">
        <v>1053</v>
      </c>
      <c r="B1056" s="10" t="s">
        <v>2483</v>
      </c>
      <c r="C1056" s="10" t="s">
        <v>15</v>
      </c>
      <c r="D1056" s="10" t="s">
        <v>2484</v>
      </c>
      <c r="E1056" s="11">
        <v>140.7</v>
      </c>
      <c r="F1056" s="11" t="s">
        <v>2431</v>
      </c>
      <c r="G1056" s="11" t="s">
        <v>2482</v>
      </c>
      <c r="H1056" s="11">
        <v>1450824436</v>
      </c>
      <c r="I1056" s="11">
        <v>1</v>
      </c>
      <c r="J1056" s="11" t="s">
        <v>1328</v>
      </c>
      <c r="K1056" s="11" t="s">
        <v>2205</v>
      </c>
      <c r="L1056" s="11" t="s">
        <v>2206</v>
      </c>
    </row>
    <row r="1057" ht="35" customHeight="1" spans="1:12">
      <c r="A1057" s="10">
        <v>1054</v>
      </c>
      <c r="B1057" s="10" t="s">
        <v>2485</v>
      </c>
      <c r="C1057" s="10" t="s">
        <v>15</v>
      </c>
      <c r="D1057" s="10" t="s">
        <v>2486</v>
      </c>
      <c r="E1057" s="11" t="s">
        <v>21</v>
      </c>
      <c r="F1057" s="11"/>
      <c r="G1057" s="11" t="s">
        <v>2482</v>
      </c>
      <c r="H1057" s="11"/>
      <c r="I1057" s="11">
        <v>1</v>
      </c>
      <c r="J1057" s="11" t="s">
        <v>1328</v>
      </c>
      <c r="K1057" s="11" t="s">
        <v>2205</v>
      </c>
      <c r="L1057" s="11" t="s">
        <v>2206</v>
      </c>
    </row>
    <row r="1058" ht="35" customHeight="1" spans="1:12">
      <c r="A1058" s="10">
        <v>1055</v>
      </c>
      <c r="B1058" s="10" t="s">
        <v>2487</v>
      </c>
      <c r="C1058" s="10" t="s">
        <v>29</v>
      </c>
      <c r="D1058" s="10" t="s">
        <v>2488</v>
      </c>
      <c r="E1058" s="11" t="s">
        <v>21</v>
      </c>
      <c r="F1058" s="11"/>
      <c r="G1058" s="11" t="s">
        <v>2482</v>
      </c>
      <c r="H1058" s="11"/>
      <c r="I1058" s="11">
        <v>1</v>
      </c>
      <c r="J1058" s="11" t="s">
        <v>1328</v>
      </c>
      <c r="K1058" s="11" t="s">
        <v>2205</v>
      </c>
      <c r="L1058" s="11" t="s">
        <v>2206</v>
      </c>
    </row>
    <row r="1059" ht="35" customHeight="1" spans="1:12">
      <c r="A1059" s="10">
        <v>1056</v>
      </c>
      <c r="B1059" s="10" t="s">
        <v>2489</v>
      </c>
      <c r="C1059" s="10" t="s">
        <v>29</v>
      </c>
      <c r="D1059" s="10" t="s">
        <v>2490</v>
      </c>
      <c r="E1059" s="11">
        <v>117.05</v>
      </c>
      <c r="F1059" s="11" t="s">
        <v>2431</v>
      </c>
      <c r="G1059" s="11" t="s">
        <v>2491</v>
      </c>
      <c r="H1059" s="11">
        <v>1450824438</v>
      </c>
      <c r="I1059" s="11">
        <v>3</v>
      </c>
      <c r="J1059" s="11" t="s">
        <v>1309</v>
      </c>
      <c r="K1059" s="11" t="s">
        <v>2205</v>
      </c>
      <c r="L1059" s="11" t="s">
        <v>2206</v>
      </c>
    </row>
    <row r="1060" ht="35" customHeight="1" spans="1:12">
      <c r="A1060" s="10">
        <v>1057</v>
      </c>
      <c r="B1060" s="10" t="s">
        <v>2492</v>
      </c>
      <c r="C1060" s="10" t="s">
        <v>15</v>
      </c>
      <c r="D1060" s="10" t="s">
        <v>2493</v>
      </c>
      <c r="E1060" s="11" t="s">
        <v>21</v>
      </c>
      <c r="F1060" s="11"/>
      <c r="G1060" s="11" t="s">
        <v>2491</v>
      </c>
      <c r="H1060" s="11"/>
      <c r="I1060" s="11">
        <v>3</v>
      </c>
      <c r="J1060" s="11" t="s">
        <v>1309</v>
      </c>
      <c r="K1060" s="11" t="s">
        <v>2205</v>
      </c>
      <c r="L1060" s="11" t="s">
        <v>2206</v>
      </c>
    </row>
    <row r="1061" ht="35" customHeight="1" spans="1:12">
      <c r="A1061" s="10">
        <v>1058</v>
      </c>
      <c r="B1061" s="10" t="s">
        <v>2494</v>
      </c>
      <c r="C1061" s="10" t="s">
        <v>15</v>
      </c>
      <c r="D1061" s="10" t="s">
        <v>2495</v>
      </c>
      <c r="E1061" s="11" t="s">
        <v>21</v>
      </c>
      <c r="F1061" s="11"/>
      <c r="G1061" s="11" t="s">
        <v>2491</v>
      </c>
      <c r="H1061" s="11"/>
      <c r="I1061" s="11">
        <v>3</v>
      </c>
      <c r="J1061" s="11" t="s">
        <v>1309</v>
      </c>
      <c r="K1061" s="11" t="s">
        <v>2205</v>
      </c>
      <c r="L1061" s="11" t="s">
        <v>2206</v>
      </c>
    </row>
    <row r="1062" ht="35" customHeight="1" spans="1:12">
      <c r="A1062" s="10">
        <v>1059</v>
      </c>
      <c r="B1062" s="10" t="s">
        <v>2496</v>
      </c>
      <c r="C1062" s="10" t="s">
        <v>15</v>
      </c>
      <c r="D1062" s="10" t="s">
        <v>2497</v>
      </c>
      <c r="E1062" s="11">
        <v>139.9</v>
      </c>
      <c r="F1062" s="11" t="s">
        <v>2431</v>
      </c>
      <c r="G1062" s="11" t="s">
        <v>2491</v>
      </c>
      <c r="H1062" s="11">
        <v>1450824441</v>
      </c>
      <c r="I1062" s="11">
        <v>1</v>
      </c>
      <c r="J1062" s="11" t="s">
        <v>2498</v>
      </c>
      <c r="K1062" s="11" t="s">
        <v>2205</v>
      </c>
      <c r="L1062" s="11" t="s">
        <v>2206</v>
      </c>
    </row>
    <row r="1063" ht="35" customHeight="1" spans="1:12">
      <c r="A1063" s="10">
        <v>1060</v>
      </c>
      <c r="B1063" s="10" t="s">
        <v>2499</v>
      </c>
      <c r="C1063" s="10" t="s">
        <v>15</v>
      </c>
      <c r="D1063" s="10" t="s">
        <v>2500</v>
      </c>
      <c r="E1063" s="11" t="s">
        <v>21</v>
      </c>
      <c r="F1063" s="11"/>
      <c r="G1063" s="11" t="s">
        <v>2491</v>
      </c>
      <c r="H1063" s="11"/>
      <c r="I1063" s="11">
        <v>1</v>
      </c>
      <c r="J1063" s="11" t="s">
        <v>2498</v>
      </c>
      <c r="K1063" s="11" t="s">
        <v>2205</v>
      </c>
      <c r="L1063" s="11" t="s">
        <v>2206</v>
      </c>
    </row>
    <row r="1064" ht="35" customHeight="1" spans="1:12">
      <c r="A1064" s="10">
        <v>1061</v>
      </c>
      <c r="B1064" s="10" t="s">
        <v>2501</v>
      </c>
      <c r="C1064" s="10" t="s">
        <v>15</v>
      </c>
      <c r="D1064" s="10" t="s">
        <v>2502</v>
      </c>
      <c r="E1064" s="11" t="s">
        <v>21</v>
      </c>
      <c r="F1064" s="11"/>
      <c r="G1064" s="11" t="s">
        <v>2491</v>
      </c>
      <c r="H1064" s="11"/>
      <c r="I1064" s="11">
        <v>1</v>
      </c>
      <c r="J1064" s="11" t="s">
        <v>2498</v>
      </c>
      <c r="K1064" s="11" t="s">
        <v>2205</v>
      </c>
      <c r="L1064" s="11" t="s">
        <v>2206</v>
      </c>
    </row>
    <row r="1065" ht="35" customHeight="1" spans="1:12">
      <c r="A1065" s="10">
        <v>1062</v>
      </c>
      <c r="B1065" s="10" t="s">
        <v>2503</v>
      </c>
      <c r="C1065" s="10" t="s">
        <v>15</v>
      </c>
      <c r="D1065" s="10" t="s">
        <v>2504</v>
      </c>
      <c r="E1065" s="11">
        <v>160.8</v>
      </c>
      <c r="F1065" s="11" t="s">
        <v>2431</v>
      </c>
      <c r="G1065" s="11" t="s">
        <v>2491</v>
      </c>
      <c r="H1065" s="11">
        <v>1450824442</v>
      </c>
      <c r="I1065" s="11">
        <v>1</v>
      </c>
      <c r="J1065" s="11" t="s">
        <v>2505</v>
      </c>
      <c r="K1065" s="11" t="s">
        <v>2205</v>
      </c>
      <c r="L1065" s="11" t="s">
        <v>2206</v>
      </c>
    </row>
    <row r="1066" ht="35" customHeight="1" spans="1:12">
      <c r="A1066" s="10">
        <v>1063</v>
      </c>
      <c r="B1066" s="10" t="s">
        <v>2506</v>
      </c>
      <c r="C1066" s="10" t="s">
        <v>15</v>
      </c>
      <c r="D1066" s="10" t="s">
        <v>2507</v>
      </c>
      <c r="E1066" s="11" t="s">
        <v>21</v>
      </c>
      <c r="F1066" s="11"/>
      <c r="G1066" s="11" t="s">
        <v>2491</v>
      </c>
      <c r="H1066" s="11"/>
      <c r="I1066" s="11">
        <v>1</v>
      </c>
      <c r="J1066" s="11" t="s">
        <v>2505</v>
      </c>
      <c r="K1066" s="11" t="s">
        <v>2205</v>
      </c>
      <c r="L1066" s="11" t="s">
        <v>2206</v>
      </c>
    </row>
    <row r="1067" ht="35" customHeight="1" spans="1:12">
      <c r="A1067" s="10">
        <v>1064</v>
      </c>
      <c r="B1067" s="10" t="s">
        <v>2508</v>
      </c>
      <c r="C1067" s="10" t="s">
        <v>15</v>
      </c>
      <c r="D1067" s="10" t="s">
        <v>2509</v>
      </c>
      <c r="E1067" s="11" t="s">
        <v>21</v>
      </c>
      <c r="F1067" s="11"/>
      <c r="G1067" s="11" t="s">
        <v>2491</v>
      </c>
      <c r="H1067" s="11"/>
      <c r="I1067" s="11">
        <v>1</v>
      </c>
      <c r="J1067" s="11" t="s">
        <v>2505</v>
      </c>
      <c r="K1067" s="11" t="s">
        <v>2205</v>
      </c>
      <c r="L1067" s="11" t="s">
        <v>2206</v>
      </c>
    </row>
    <row r="1068" ht="35" customHeight="1" spans="1:12">
      <c r="A1068" s="10">
        <v>1065</v>
      </c>
      <c r="B1068" s="10" t="s">
        <v>2510</v>
      </c>
      <c r="C1068" s="10" t="s">
        <v>15</v>
      </c>
      <c r="D1068" s="10" t="s">
        <v>2511</v>
      </c>
      <c r="E1068" s="11">
        <v>100.7</v>
      </c>
      <c r="F1068" s="11" t="s">
        <v>2431</v>
      </c>
      <c r="G1068" s="11" t="s">
        <v>2491</v>
      </c>
      <c r="H1068" s="11">
        <v>1450824443</v>
      </c>
      <c r="I1068" s="11">
        <v>2</v>
      </c>
      <c r="J1068" s="11" t="s">
        <v>1608</v>
      </c>
      <c r="K1068" s="11" t="s">
        <v>2205</v>
      </c>
      <c r="L1068" s="11" t="s">
        <v>2206</v>
      </c>
    </row>
    <row r="1069" ht="35" customHeight="1" spans="1:12">
      <c r="A1069" s="10">
        <v>1066</v>
      </c>
      <c r="B1069" s="10" t="s">
        <v>2512</v>
      </c>
      <c r="C1069" s="10" t="s">
        <v>15</v>
      </c>
      <c r="D1069" s="10" t="s">
        <v>2513</v>
      </c>
      <c r="E1069" s="11" t="s">
        <v>21</v>
      </c>
      <c r="F1069" s="11"/>
      <c r="G1069" s="11" t="s">
        <v>2491</v>
      </c>
      <c r="H1069" s="11"/>
      <c r="I1069" s="11">
        <v>2</v>
      </c>
      <c r="J1069" s="11" t="s">
        <v>1608</v>
      </c>
      <c r="K1069" s="11" t="s">
        <v>2205</v>
      </c>
      <c r="L1069" s="11" t="s">
        <v>2206</v>
      </c>
    </row>
    <row r="1070" ht="35" customHeight="1" spans="1:12">
      <c r="A1070" s="10">
        <v>1067</v>
      </c>
      <c r="B1070" s="10" t="s">
        <v>2514</v>
      </c>
      <c r="C1070" s="10" t="s">
        <v>29</v>
      </c>
      <c r="D1070" s="10" t="s">
        <v>2515</v>
      </c>
      <c r="E1070" s="11" t="s">
        <v>21</v>
      </c>
      <c r="F1070" s="11"/>
      <c r="G1070" s="11" t="s">
        <v>2491</v>
      </c>
      <c r="H1070" s="11"/>
      <c r="I1070" s="11">
        <v>2</v>
      </c>
      <c r="J1070" s="11" t="s">
        <v>1608</v>
      </c>
      <c r="K1070" s="11" t="s">
        <v>2205</v>
      </c>
      <c r="L1070" s="11" t="s">
        <v>2206</v>
      </c>
    </row>
    <row r="1071" ht="35" customHeight="1" spans="1:12">
      <c r="A1071" s="10">
        <v>1068</v>
      </c>
      <c r="B1071" s="10" t="s">
        <v>2516</v>
      </c>
      <c r="C1071" s="10" t="s">
        <v>15</v>
      </c>
      <c r="D1071" s="10" t="s">
        <v>2517</v>
      </c>
      <c r="E1071" s="11" t="s">
        <v>21</v>
      </c>
      <c r="F1071" s="11"/>
      <c r="G1071" s="11" t="s">
        <v>2491</v>
      </c>
      <c r="H1071" s="11"/>
      <c r="I1071" s="11">
        <v>2</v>
      </c>
      <c r="J1071" s="11" t="s">
        <v>1608</v>
      </c>
      <c r="K1071" s="11" t="s">
        <v>2205</v>
      </c>
      <c r="L1071" s="11" t="s">
        <v>2206</v>
      </c>
    </row>
    <row r="1072" ht="35" customHeight="1" spans="1:12">
      <c r="A1072" s="10">
        <v>1069</v>
      </c>
      <c r="B1072" s="10" t="s">
        <v>2518</v>
      </c>
      <c r="C1072" s="10" t="s">
        <v>29</v>
      </c>
      <c r="D1072" s="10" t="s">
        <v>2519</v>
      </c>
      <c r="E1072" s="11" t="s">
        <v>21</v>
      </c>
      <c r="F1072" s="11"/>
      <c r="G1072" s="11" t="s">
        <v>2491</v>
      </c>
      <c r="H1072" s="11"/>
      <c r="I1072" s="11">
        <v>2</v>
      </c>
      <c r="J1072" s="11" t="s">
        <v>1608</v>
      </c>
      <c r="K1072" s="11" t="s">
        <v>2205</v>
      </c>
      <c r="L1072" s="11" t="s">
        <v>2206</v>
      </c>
    </row>
    <row r="1073" ht="35" customHeight="1" spans="1:12">
      <c r="A1073" s="10">
        <v>1070</v>
      </c>
      <c r="B1073" s="10" t="s">
        <v>2520</v>
      </c>
      <c r="C1073" s="10" t="s">
        <v>15</v>
      </c>
      <c r="D1073" s="10" t="s">
        <v>2521</v>
      </c>
      <c r="E1073" s="11">
        <v>140.9</v>
      </c>
      <c r="F1073" s="11" t="s">
        <v>2431</v>
      </c>
      <c r="G1073" s="11" t="s">
        <v>2522</v>
      </c>
      <c r="H1073" s="11">
        <v>1450824445</v>
      </c>
      <c r="I1073" s="11">
        <v>1</v>
      </c>
      <c r="J1073" s="11" t="s">
        <v>1369</v>
      </c>
      <c r="K1073" s="11" t="s">
        <v>2205</v>
      </c>
      <c r="L1073" s="11" t="s">
        <v>2206</v>
      </c>
    </row>
    <row r="1074" ht="35" customHeight="1" spans="1:12">
      <c r="A1074" s="10">
        <v>1071</v>
      </c>
      <c r="B1074" s="10" t="s">
        <v>2523</v>
      </c>
      <c r="C1074" s="10" t="s">
        <v>29</v>
      </c>
      <c r="D1074" s="10" t="s">
        <v>2524</v>
      </c>
      <c r="E1074" s="11">
        <v>117.6</v>
      </c>
      <c r="F1074" s="11" t="s">
        <v>2431</v>
      </c>
      <c r="G1074" s="11" t="s">
        <v>2522</v>
      </c>
      <c r="H1074" s="11">
        <v>1450824446</v>
      </c>
      <c r="I1074" s="11">
        <v>1</v>
      </c>
      <c r="J1074" s="11" t="s">
        <v>1309</v>
      </c>
      <c r="K1074" s="11" t="s">
        <v>2205</v>
      </c>
      <c r="L1074" s="11" t="s">
        <v>2206</v>
      </c>
    </row>
    <row r="1075" ht="35" customHeight="1" spans="1:12">
      <c r="A1075" s="10">
        <v>1072</v>
      </c>
      <c r="B1075" s="10" t="s">
        <v>2525</v>
      </c>
      <c r="C1075" s="10" t="s">
        <v>29</v>
      </c>
      <c r="D1075" s="10" t="s">
        <v>2526</v>
      </c>
      <c r="E1075" s="11">
        <v>136.25</v>
      </c>
      <c r="F1075" s="11" t="s">
        <v>2431</v>
      </c>
      <c r="G1075" s="11" t="s">
        <v>2522</v>
      </c>
      <c r="H1075" s="11">
        <v>1450824447</v>
      </c>
      <c r="I1075" s="11">
        <v>1</v>
      </c>
      <c r="J1075" s="11" t="s">
        <v>1309</v>
      </c>
      <c r="K1075" s="11" t="s">
        <v>2205</v>
      </c>
      <c r="L1075" s="11" t="s">
        <v>2206</v>
      </c>
    </row>
    <row r="1076" ht="35" customHeight="1" spans="1:12">
      <c r="A1076" s="10">
        <v>1073</v>
      </c>
      <c r="B1076" s="10" t="s">
        <v>2527</v>
      </c>
      <c r="C1076" s="10" t="s">
        <v>29</v>
      </c>
      <c r="D1076" s="10" t="s">
        <v>2528</v>
      </c>
      <c r="E1076" s="11">
        <v>138</v>
      </c>
      <c r="F1076" s="11" t="s">
        <v>2431</v>
      </c>
      <c r="G1076" s="11" t="s">
        <v>2522</v>
      </c>
      <c r="H1076" s="11">
        <v>1450824449</v>
      </c>
      <c r="I1076" s="11">
        <v>1</v>
      </c>
      <c r="J1076" s="11" t="s">
        <v>1309</v>
      </c>
      <c r="K1076" s="11" t="s">
        <v>2205</v>
      </c>
      <c r="L1076" s="11" t="s">
        <v>2206</v>
      </c>
    </row>
    <row r="1077" ht="35" customHeight="1" spans="1:12">
      <c r="A1077" s="10">
        <v>1074</v>
      </c>
      <c r="B1077" s="10" t="s">
        <v>2529</v>
      </c>
      <c r="C1077" s="10" t="s">
        <v>15</v>
      </c>
      <c r="D1077" s="10" t="s">
        <v>2530</v>
      </c>
      <c r="E1077" s="11">
        <v>144</v>
      </c>
      <c r="F1077" s="11" t="s">
        <v>2431</v>
      </c>
      <c r="G1077" s="11" t="s">
        <v>2522</v>
      </c>
      <c r="H1077" s="11">
        <v>1450824450</v>
      </c>
      <c r="I1077" s="11">
        <v>2</v>
      </c>
      <c r="J1077" s="11" t="s">
        <v>1828</v>
      </c>
      <c r="K1077" s="11" t="s">
        <v>2205</v>
      </c>
      <c r="L1077" s="11" t="s">
        <v>2206</v>
      </c>
    </row>
    <row r="1078" ht="35" customHeight="1" spans="1:12">
      <c r="A1078" s="10">
        <v>1075</v>
      </c>
      <c r="B1078" s="10" t="s">
        <v>2531</v>
      </c>
      <c r="C1078" s="10" t="s">
        <v>29</v>
      </c>
      <c r="D1078" s="10" t="s">
        <v>2532</v>
      </c>
      <c r="E1078" s="11" t="s">
        <v>21</v>
      </c>
      <c r="F1078" s="11"/>
      <c r="G1078" s="11" t="s">
        <v>2522</v>
      </c>
      <c r="H1078" s="11"/>
      <c r="I1078" s="11">
        <v>2</v>
      </c>
      <c r="J1078" s="11" t="s">
        <v>1828</v>
      </c>
      <c r="K1078" s="11" t="s">
        <v>2205</v>
      </c>
      <c r="L1078" s="11" t="s">
        <v>2206</v>
      </c>
    </row>
    <row r="1079" ht="35" customHeight="1" spans="1:12">
      <c r="A1079" s="10">
        <v>1076</v>
      </c>
      <c r="B1079" s="10" t="s">
        <v>2533</v>
      </c>
      <c r="C1079" s="10" t="s">
        <v>29</v>
      </c>
      <c r="D1079" s="10" t="s">
        <v>2534</v>
      </c>
      <c r="E1079" s="11" t="s">
        <v>21</v>
      </c>
      <c r="F1079" s="11"/>
      <c r="G1079" s="11" t="s">
        <v>2522</v>
      </c>
      <c r="H1079" s="11"/>
      <c r="I1079" s="11">
        <v>2</v>
      </c>
      <c r="J1079" s="11" t="s">
        <v>1828</v>
      </c>
      <c r="K1079" s="11" t="s">
        <v>2205</v>
      </c>
      <c r="L1079" s="11" t="s">
        <v>2206</v>
      </c>
    </row>
    <row r="1080" ht="35" customHeight="1" spans="1:12">
      <c r="A1080" s="10">
        <v>1077</v>
      </c>
      <c r="B1080" s="10" t="s">
        <v>2535</v>
      </c>
      <c r="C1080" s="10" t="s">
        <v>15</v>
      </c>
      <c r="D1080" s="10" t="s">
        <v>2536</v>
      </c>
      <c r="E1080" s="11">
        <v>114.3</v>
      </c>
      <c r="F1080" s="11" t="s">
        <v>2431</v>
      </c>
      <c r="G1080" s="11" t="s">
        <v>2522</v>
      </c>
      <c r="H1080" s="11">
        <v>1450824451</v>
      </c>
      <c r="I1080" s="11">
        <v>1</v>
      </c>
      <c r="J1080" s="11" t="s">
        <v>1828</v>
      </c>
      <c r="K1080" s="11" t="s">
        <v>2205</v>
      </c>
      <c r="L1080" s="11" t="s">
        <v>2206</v>
      </c>
    </row>
    <row r="1081" ht="35" customHeight="1" spans="1:12">
      <c r="A1081" s="10">
        <v>1078</v>
      </c>
      <c r="B1081" s="10" t="s">
        <v>2537</v>
      </c>
      <c r="C1081" s="10" t="s">
        <v>15</v>
      </c>
      <c r="D1081" s="10" t="s">
        <v>2538</v>
      </c>
      <c r="E1081" s="11" t="s">
        <v>21</v>
      </c>
      <c r="F1081" s="11"/>
      <c r="G1081" s="11" t="s">
        <v>2522</v>
      </c>
      <c r="H1081" s="11"/>
      <c r="I1081" s="11">
        <v>1</v>
      </c>
      <c r="J1081" s="11" t="s">
        <v>1828</v>
      </c>
      <c r="K1081" s="11" t="s">
        <v>2205</v>
      </c>
      <c r="L1081" s="11" t="s">
        <v>2206</v>
      </c>
    </row>
    <row r="1082" ht="35" customHeight="1" spans="1:12">
      <c r="A1082" s="10">
        <v>1079</v>
      </c>
      <c r="B1082" s="10" t="s">
        <v>2539</v>
      </c>
      <c r="C1082" s="10" t="s">
        <v>15</v>
      </c>
      <c r="D1082" s="10" t="s">
        <v>2540</v>
      </c>
      <c r="E1082" s="11">
        <v>113.9</v>
      </c>
      <c r="F1082" s="11" t="s">
        <v>2431</v>
      </c>
      <c r="G1082" s="11" t="s">
        <v>2541</v>
      </c>
      <c r="H1082" s="11">
        <v>1450824452</v>
      </c>
      <c r="I1082" s="11">
        <v>1</v>
      </c>
      <c r="J1082" s="11" t="s">
        <v>1309</v>
      </c>
      <c r="K1082" s="11" t="s">
        <v>2205</v>
      </c>
      <c r="L1082" s="11" t="s">
        <v>2206</v>
      </c>
    </row>
    <row r="1083" ht="35" customHeight="1" spans="1:12">
      <c r="A1083" s="10">
        <v>1080</v>
      </c>
      <c r="B1083" s="10" t="s">
        <v>2542</v>
      </c>
      <c r="C1083" s="10" t="s">
        <v>29</v>
      </c>
      <c r="D1083" s="10" t="s">
        <v>2543</v>
      </c>
      <c r="E1083" s="11">
        <v>122.6</v>
      </c>
      <c r="F1083" s="11" t="s">
        <v>2431</v>
      </c>
      <c r="G1083" s="11" t="s">
        <v>2544</v>
      </c>
      <c r="H1083" s="11">
        <v>1450824453</v>
      </c>
      <c r="I1083" s="11">
        <v>1</v>
      </c>
      <c r="J1083" s="11" t="s">
        <v>1309</v>
      </c>
      <c r="K1083" s="11" t="s">
        <v>2205</v>
      </c>
      <c r="L1083" s="11" t="s">
        <v>2206</v>
      </c>
    </row>
    <row r="1084" ht="35" customHeight="1" spans="1:12">
      <c r="A1084" s="10">
        <v>1081</v>
      </c>
      <c r="B1084" s="10" t="s">
        <v>2545</v>
      </c>
      <c r="C1084" s="10" t="s">
        <v>15</v>
      </c>
      <c r="D1084" s="10" t="s">
        <v>2546</v>
      </c>
      <c r="E1084" s="11" t="s">
        <v>21</v>
      </c>
      <c r="F1084" s="11"/>
      <c r="G1084" s="11" t="s">
        <v>2544</v>
      </c>
      <c r="H1084" s="11"/>
      <c r="I1084" s="11">
        <v>1</v>
      </c>
      <c r="J1084" s="11" t="s">
        <v>1309</v>
      </c>
      <c r="K1084" s="11" t="s">
        <v>2205</v>
      </c>
      <c r="L1084" s="11" t="s">
        <v>2206</v>
      </c>
    </row>
    <row r="1085" ht="35" customHeight="1" spans="1:12">
      <c r="A1085" s="10">
        <v>1082</v>
      </c>
      <c r="B1085" s="10" t="s">
        <v>2547</v>
      </c>
      <c r="C1085" s="10" t="s">
        <v>15</v>
      </c>
      <c r="D1085" s="10" t="s">
        <v>2548</v>
      </c>
      <c r="E1085" s="11" t="s">
        <v>21</v>
      </c>
      <c r="F1085" s="11"/>
      <c r="G1085" s="11" t="s">
        <v>2544</v>
      </c>
      <c r="H1085" s="11"/>
      <c r="I1085" s="11">
        <v>1</v>
      </c>
      <c r="J1085" s="11" t="s">
        <v>1309</v>
      </c>
      <c r="K1085" s="11" t="s">
        <v>2205</v>
      </c>
      <c r="L1085" s="11" t="s">
        <v>2206</v>
      </c>
    </row>
    <row r="1086" ht="35" customHeight="1" spans="1:12">
      <c r="A1086" s="10">
        <v>1083</v>
      </c>
      <c r="B1086" s="10" t="s">
        <v>2549</v>
      </c>
      <c r="C1086" s="10" t="s">
        <v>15</v>
      </c>
      <c r="D1086" s="10" t="s">
        <v>2550</v>
      </c>
      <c r="E1086" s="11">
        <v>146.2</v>
      </c>
      <c r="F1086" s="11" t="s">
        <v>2431</v>
      </c>
      <c r="G1086" s="11" t="s">
        <v>2544</v>
      </c>
      <c r="H1086" s="11">
        <v>1450824454</v>
      </c>
      <c r="I1086" s="11">
        <v>1</v>
      </c>
      <c r="J1086" s="11" t="s">
        <v>2129</v>
      </c>
      <c r="K1086" s="11" t="s">
        <v>2205</v>
      </c>
      <c r="L1086" s="11" t="s">
        <v>2206</v>
      </c>
    </row>
    <row r="1087" ht="35" customHeight="1" spans="1:12">
      <c r="A1087" s="10">
        <v>1084</v>
      </c>
      <c r="B1087" s="10" t="s">
        <v>2551</v>
      </c>
      <c r="C1087" s="10" t="s">
        <v>15</v>
      </c>
      <c r="D1087" s="10" t="s">
        <v>2552</v>
      </c>
      <c r="E1087" s="11" t="s">
        <v>21</v>
      </c>
      <c r="F1087" s="11"/>
      <c r="G1087" s="11" t="s">
        <v>2544</v>
      </c>
      <c r="H1087" s="11"/>
      <c r="I1087" s="11">
        <v>1</v>
      </c>
      <c r="J1087" s="11" t="s">
        <v>2129</v>
      </c>
      <c r="K1087" s="11" t="s">
        <v>2205</v>
      </c>
      <c r="L1087" s="11" t="s">
        <v>2206</v>
      </c>
    </row>
    <row r="1088" ht="35" customHeight="1" spans="1:12">
      <c r="A1088" s="10">
        <v>1085</v>
      </c>
      <c r="B1088" s="10" t="s">
        <v>2553</v>
      </c>
      <c r="C1088" s="10" t="s">
        <v>29</v>
      </c>
      <c r="D1088" s="10" t="s">
        <v>2554</v>
      </c>
      <c r="E1088" s="11" t="s">
        <v>21</v>
      </c>
      <c r="F1088" s="11"/>
      <c r="G1088" s="11" t="s">
        <v>2544</v>
      </c>
      <c r="H1088" s="11"/>
      <c r="I1088" s="11">
        <v>1</v>
      </c>
      <c r="J1088" s="11" t="s">
        <v>2129</v>
      </c>
      <c r="K1088" s="11" t="s">
        <v>2205</v>
      </c>
      <c r="L1088" s="11" t="s">
        <v>2206</v>
      </c>
    </row>
    <row r="1089" ht="35" customHeight="1" spans="1:12">
      <c r="A1089" s="10">
        <v>1086</v>
      </c>
      <c r="B1089" s="10" t="s">
        <v>2555</v>
      </c>
      <c r="C1089" s="10" t="s">
        <v>15</v>
      </c>
      <c r="D1089" s="10" t="s">
        <v>2556</v>
      </c>
      <c r="E1089" s="11">
        <v>147.4</v>
      </c>
      <c r="F1089" s="11" t="s">
        <v>2431</v>
      </c>
      <c r="G1089" s="11" t="s">
        <v>2557</v>
      </c>
      <c r="H1089" s="11">
        <v>1450824455</v>
      </c>
      <c r="I1089" s="11">
        <v>1</v>
      </c>
      <c r="J1089" s="11" t="s">
        <v>1309</v>
      </c>
      <c r="K1089" s="11" t="s">
        <v>2205</v>
      </c>
      <c r="L1089" s="11" t="s">
        <v>2206</v>
      </c>
    </row>
    <row r="1090" ht="35" customHeight="1" spans="1:12">
      <c r="A1090" s="10">
        <v>1087</v>
      </c>
      <c r="B1090" s="10" t="s">
        <v>2558</v>
      </c>
      <c r="C1090" s="10" t="s">
        <v>29</v>
      </c>
      <c r="D1090" s="10" t="s">
        <v>2559</v>
      </c>
      <c r="E1090" s="11">
        <v>130.65</v>
      </c>
      <c r="F1090" s="11" t="s">
        <v>2431</v>
      </c>
      <c r="G1090" s="11" t="s">
        <v>2557</v>
      </c>
      <c r="H1090" s="11">
        <v>1450824457</v>
      </c>
      <c r="I1090" s="11">
        <v>1</v>
      </c>
      <c r="J1090" s="11" t="s">
        <v>1309</v>
      </c>
      <c r="K1090" s="11" t="s">
        <v>2205</v>
      </c>
      <c r="L1090" s="11" t="s">
        <v>2206</v>
      </c>
    </row>
    <row r="1091" ht="35" customHeight="1" spans="1:12">
      <c r="A1091" s="10">
        <v>1088</v>
      </c>
      <c r="B1091" s="10" t="s">
        <v>2560</v>
      </c>
      <c r="C1091" s="10" t="s">
        <v>15</v>
      </c>
      <c r="D1091" s="10" t="s">
        <v>2561</v>
      </c>
      <c r="E1091" s="11" t="s">
        <v>21</v>
      </c>
      <c r="F1091" s="11"/>
      <c r="G1091" s="11" t="s">
        <v>2557</v>
      </c>
      <c r="H1091" s="11"/>
      <c r="I1091" s="11">
        <v>1</v>
      </c>
      <c r="J1091" s="11" t="s">
        <v>1309</v>
      </c>
      <c r="K1091" s="11" t="s">
        <v>2205</v>
      </c>
      <c r="L1091" s="11" t="s">
        <v>2206</v>
      </c>
    </row>
    <row r="1092" ht="35" customHeight="1" spans="1:12">
      <c r="A1092" s="10">
        <v>1089</v>
      </c>
      <c r="B1092" s="10" t="s">
        <v>2562</v>
      </c>
      <c r="C1092" s="10" t="s">
        <v>29</v>
      </c>
      <c r="D1092" s="10" t="s">
        <v>2563</v>
      </c>
      <c r="E1092" s="11" t="s">
        <v>21</v>
      </c>
      <c r="F1092" s="11"/>
      <c r="G1092" s="11" t="s">
        <v>2557</v>
      </c>
      <c r="H1092" s="11"/>
      <c r="I1092" s="11">
        <v>1</v>
      </c>
      <c r="J1092" s="11" t="s">
        <v>1309</v>
      </c>
      <c r="K1092" s="11" t="s">
        <v>2205</v>
      </c>
      <c r="L1092" s="11" t="s">
        <v>2206</v>
      </c>
    </row>
    <row r="1093" ht="35" customHeight="1" spans="1:12">
      <c r="A1093" s="10">
        <v>1090</v>
      </c>
      <c r="B1093" s="10" t="s">
        <v>2564</v>
      </c>
      <c r="C1093" s="10" t="s">
        <v>15</v>
      </c>
      <c r="D1093" s="10" t="s">
        <v>2565</v>
      </c>
      <c r="E1093" s="11">
        <v>146.75</v>
      </c>
      <c r="F1093" s="11" t="s">
        <v>2431</v>
      </c>
      <c r="G1093" s="11" t="s">
        <v>2566</v>
      </c>
      <c r="H1093" s="11">
        <v>1450824458</v>
      </c>
      <c r="I1093" s="11">
        <v>1</v>
      </c>
      <c r="J1093" s="11" t="s">
        <v>1309</v>
      </c>
      <c r="K1093" s="11" t="s">
        <v>2205</v>
      </c>
      <c r="L1093" s="11" t="s">
        <v>2206</v>
      </c>
    </row>
    <row r="1094" ht="35" customHeight="1" spans="1:12">
      <c r="A1094" s="10">
        <v>1091</v>
      </c>
      <c r="B1094" s="10" t="s">
        <v>2567</v>
      </c>
      <c r="C1094" s="10" t="s">
        <v>29</v>
      </c>
      <c r="D1094" s="10" t="s">
        <v>2568</v>
      </c>
      <c r="E1094" s="11" t="s">
        <v>21</v>
      </c>
      <c r="F1094" s="11"/>
      <c r="G1094" s="11" t="s">
        <v>2566</v>
      </c>
      <c r="H1094" s="11"/>
      <c r="I1094" s="11">
        <v>1</v>
      </c>
      <c r="J1094" s="11" t="s">
        <v>1309</v>
      </c>
      <c r="K1094" s="11" t="s">
        <v>2205</v>
      </c>
      <c r="L1094" s="11" t="s">
        <v>2206</v>
      </c>
    </row>
    <row r="1095" ht="35" customHeight="1" spans="1:12">
      <c r="A1095" s="10">
        <v>1092</v>
      </c>
      <c r="B1095" s="10" t="s">
        <v>2569</v>
      </c>
      <c r="C1095" s="10" t="s">
        <v>29</v>
      </c>
      <c r="D1095" s="10" t="s">
        <v>2570</v>
      </c>
      <c r="E1095" s="11" t="s">
        <v>21</v>
      </c>
      <c r="F1095" s="11"/>
      <c r="G1095" s="11" t="s">
        <v>2566</v>
      </c>
      <c r="H1095" s="11"/>
      <c r="I1095" s="11">
        <v>1</v>
      </c>
      <c r="J1095" s="11" t="s">
        <v>1309</v>
      </c>
      <c r="K1095" s="11" t="s">
        <v>2205</v>
      </c>
      <c r="L1095" s="11" t="s">
        <v>2206</v>
      </c>
    </row>
    <row r="1096" ht="35" customHeight="1" spans="1:12">
      <c r="A1096" s="10">
        <v>1093</v>
      </c>
      <c r="B1096" s="10" t="s">
        <v>2571</v>
      </c>
      <c r="C1096" s="10" t="s">
        <v>29</v>
      </c>
      <c r="D1096" s="10" t="s">
        <v>2572</v>
      </c>
      <c r="E1096" s="11">
        <v>143.9</v>
      </c>
      <c r="F1096" s="11" t="s">
        <v>2431</v>
      </c>
      <c r="G1096" s="11" t="s">
        <v>2566</v>
      </c>
      <c r="H1096" s="11">
        <v>1450824459</v>
      </c>
      <c r="I1096" s="11">
        <v>1</v>
      </c>
      <c r="J1096" s="11" t="s">
        <v>2573</v>
      </c>
      <c r="K1096" s="11" t="s">
        <v>2205</v>
      </c>
      <c r="L1096" s="11" t="s">
        <v>2206</v>
      </c>
    </row>
    <row r="1097" ht="35" customHeight="1" spans="1:12">
      <c r="A1097" s="10">
        <v>1094</v>
      </c>
      <c r="B1097" s="10" t="s">
        <v>2574</v>
      </c>
      <c r="C1097" s="10" t="s">
        <v>15</v>
      </c>
      <c r="D1097" s="10" t="s">
        <v>2575</v>
      </c>
      <c r="E1097" s="11" t="s">
        <v>21</v>
      </c>
      <c r="F1097" s="11"/>
      <c r="G1097" s="11" t="s">
        <v>2566</v>
      </c>
      <c r="H1097" s="11"/>
      <c r="I1097" s="11">
        <v>1</v>
      </c>
      <c r="J1097" s="11" t="s">
        <v>2573</v>
      </c>
      <c r="K1097" s="11" t="s">
        <v>2205</v>
      </c>
      <c r="L1097" s="11" t="s">
        <v>2206</v>
      </c>
    </row>
    <row r="1098" ht="35" customHeight="1" spans="1:12">
      <c r="A1098" s="10">
        <v>1095</v>
      </c>
      <c r="B1098" s="10" t="s">
        <v>2576</v>
      </c>
      <c r="C1098" s="10" t="s">
        <v>29</v>
      </c>
      <c r="D1098" s="10" t="s">
        <v>2577</v>
      </c>
      <c r="E1098" s="11">
        <v>117.95</v>
      </c>
      <c r="F1098" s="11" t="s">
        <v>2431</v>
      </c>
      <c r="G1098" s="11" t="s">
        <v>2578</v>
      </c>
      <c r="H1098" s="11">
        <v>1450824462</v>
      </c>
      <c r="I1098" s="11">
        <v>1</v>
      </c>
      <c r="J1098" s="11" t="s">
        <v>1309</v>
      </c>
      <c r="K1098" s="11" t="s">
        <v>2205</v>
      </c>
      <c r="L1098" s="11" t="s">
        <v>2206</v>
      </c>
    </row>
    <row r="1099" ht="35" customHeight="1" spans="1:12">
      <c r="A1099" s="10">
        <v>1096</v>
      </c>
      <c r="B1099" s="10" t="s">
        <v>2579</v>
      </c>
      <c r="C1099" s="10" t="s">
        <v>15</v>
      </c>
      <c r="D1099" s="10" t="s">
        <v>2580</v>
      </c>
      <c r="E1099" s="11" t="s">
        <v>21</v>
      </c>
      <c r="F1099" s="11"/>
      <c r="G1099" s="11" t="s">
        <v>2578</v>
      </c>
      <c r="H1099" s="11"/>
      <c r="I1099" s="11">
        <v>1</v>
      </c>
      <c r="J1099" s="11" t="s">
        <v>1309</v>
      </c>
      <c r="K1099" s="11" t="s">
        <v>2205</v>
      </c>
      <c r="L1099" s="11" t="s">
        <v>2206</v>
      </c>
    </row>
    <row r="1100" ht="35" customHeight="1" spans="1:12">
      <c r="A1100" s="10">
        <v>1097</v>
      </c>
      <c r="B1100" s="10" t="s">
        <v>2581</v>
      </c>
      <c r="C1100" s="10" t="s">
        <v>29</v>
      </c>
      <c r="D1100" s="10" t="s">
        <v>2582</v>
      </c>
      <c r="E1100" s="11" t="s">
        <v>21</v>
      </c>
      <c r="F1100" s="11"/>
      <c r="G1100" s="11" t="s">
        <v>2578</v>
      </c>
      <c r="H1100" s="11"/>
      <c r="I1100" s="11">
        <v>1</v>
      </c>
      <c r="J1100" s="11" t="s">
        <v>1309</v>
      </c>
      <c r="K1100" s="11" t="s">
        <v>2205</v>
      </c>
      <c r="L1100" s="11" t="s">
        <v>2206</v>
      </c>
    </row>
    <row r="1101" ht="35" customHeight="1" spans="1:12">
      <c r="A1101" s="10">
        <v>1098</v>
      </c>
      <c r="B1101" s="10" t="s">
        <v>2583</v>
      </c>
      <c r="C1101" s="10" t="s">
        <v>15</v>
      </c>
      <c r="D1101" s="10" t="s">
        <v>2584</v>
      </c>
      <c r="E1101" s="11">
        <v>135.4</v>
      </c>
      <c r="F1101" s="11" t="s">
        <v>2431</v>
      </c>
      <c r="G1101" s="11" t="s">
        <v>2578</v>
      </c>
      <c r="H1101" s="11">
        <v>1450824464</v>
      </c>
      <c r="I1101" s="11">
        <v>1</v>
      </c>
      <c r="J1101" s="11" t="s">
        <v>1309</v>
      </c>
      <c r="K1101" s="11" t="s">
        <v>2205</v>
      </c>
      <c r="L1101" s="11" t="s">
        <v>2206</v>
      </c>
    </row>
  </sheetData>
  <mergeCells count="2314">
    <mergeCell ref="A1:D1"/>
    <mergeCell ref="A2:L2"/>
    <mergeCell ref="E4:E6"/>
    <mergeCell ref="E7:E9"/>
    <mergeCell ref="E10:E12"/>
    <mergeCell ref="E13:E15"/>
    <mergeCell ref="E16:E17"/>
    <mergeCell ref="E18:E20"/>
    <mergeCell ref="E23:E25"/>
    <mergeCell ref="E26:E28"/>
    <mergeCell ref="E30:E32"/>
    <mergeCell ref="E33:E41"/>
    <mergeCell ref="E43:E45"/>
    <mergeCell ref="E46:E48"/>
    <mergeCell ref="E49:E51"/>
    <mergeCell ref="E52:E54"/>
    <mergeCell ref="E55:E57"/>
    <mergeCell ref="E59:E61"/>
    <mergeCell ref="E62:E64"/>
    <mergeCell ref="E65:E67"/>
    <mergeCell ref="E69:E71"/>
    <mergeCell ref="E72:E74"/>
    <mergeCell ref="E75:E77"/>
    <mergeCell ref="E78:E80"/>
    <mergeCell ref="E81:E82"/>
    <mergeCell ref="E83:E85"/>
    <mergeCell ref="E86:E88"/>
    <mergeCell ref="E89:E91"/>
    <mergeCell ref="E92:E94"/>
    <mergeCell ref="E96:E98"/>
    <mergeCell ref="E99:E101"/>
    <mergeCell ref="E102:E104"/>
    <mergeCell ref="E106:E108"/>
    <mergeCell ref="E109:E111"/>
    <mergeCell ref="E112:E114"/>
    <mergeCell ref="E115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143:E145"/>
    <mergeCell ref="E146:E148"/>
    <mergeCell ref="E149:E154"/>
    <mergeCell ref="E155:E157"/>
    <mergeCell ref="E158:E163"/>
    <mergeCell ref="E164:E166"/>
    <mergeCell ref="E167:E169"/>
    <mergeCell ref="E170:E172"/>
    <mergeCell ref="E173:E175"/>
    <mergeCell ref="E176:E178"/>
    <mergeCell ref="E179:E181"/>
    <mergeCell ref="E182:E186"/>
    <mergeCell ref="E187:E189"/>
    <mergeCell ref="E190:E204"/>
    <mergeCell ref="E205:E206"/>
    <mergeCell ref="E207:E212"/>
    <mergeCell ref="E214:E216"/>
    <mergeCell ref="E217:E219"/>
    <mergeCell ref="E220:E222"/>
    <mergeCell ref="E223:E225"/>
    <mergeCell ref="E226:E228"/>
    <mergeCell ref="E230:E232"/>
    <mergeCell ref="E233:E235"/>
    <mergeCell ref="E236:E245"/>
    <mergeCell ref="E246:E251"/>
    <mergeCell ref="E252:E253"/>
    <mergeCell ref="E254:E259"/>
    <mergeCell ref="E260:E262"/>
    <mergeCell ref="E263:E265"/>
    <mergeCell ref="E266:E271"/>
    <mergeCell ref="E272:E274"/>
    <mergeCell ref="E275:E277"/>
    <mergeCell ref="E278:E280"/>
    <mergeCell ref="E281:E283"/>
    <mergeCell ref="E284:E286"/>
    <mergeCell ref="E287:E289"/>
    <mergeCell ref="E290:E292"/>
    <mergeCell ref="E293:E295"/>
    <mergeCell ref="E296:E297"/>
    <mergeCell ref="E298:E300"/>
    <mergeCell ref="E302:E304"/>
    <mergeCell ref="E305:E307"/>
    <mergeCell ref="E308:E310"/>
    <mergeCell ref="E311:E313"/>
    <mergeCell ref="E314:E316"/>
    <mergeCell ref="E317:E319"/>
    <mergeCell ref="E320:E322"/>
    <mergeCell ref="E323:E325"/>
    <mergeCell ref="E326:E328"/>
    <mergeCell ref="E329:E331"/>
    <mergeCell ref="E332:E334"/>
    <mergeCell ref="E335:E338"/>
    <mergeCell ref="E339:E341"/>
    <mergeCell ref="E343:E344"/>
    <mergeCell ref="E345:E347"/>
    <mergeCell ref="E348:E349"/>
    <mergeCell ref="E351:E353"/>
    <mergeCell ref="E354:E356"/>
    <mergeCell ref="E357:E359"/>
    <mergeCell ref="E362:E363"/>
    <mergeCell ref="E364:E370"/>
    <mergeCell ref="E371:E372"/>
    <mergeCell ref="E376:E377"/>
    <mergeCell ref="E378:E382"/>
    <mergeCell ref="E384:E389"/>
    <mergeCell ref="E391:E393"/>
    <mergeCell ref="E394:E396"/>
    <mergeCell ref="E397:E399"/>
    <mergeCell ref="E400:E402"/>
    <mergeCell ref="E403:E405"/>
    <mergeCell ref="E406:E408"/>
    <mergeCell ref="E409:E411"/>
    <mergeCell ref="E412:E414"/>
    <mergeCell ref="E415:E417"/>
    <mergeCell ref="E418:E420"/>
    <mergeCell ref="E421:E423"/>
    <mergeCell ref="E424:E429"/>
    <mergeCell ref="E430:E432"/>
    <mergeCell ref="E433:E439"/>
    <mergeCell ref="E440:E445"/>
    <mergeCell ref="E446:E448"/>
    <mergeCell ref="E449:E451"/>
    <mergeCell ref="E452:E457"/>
    <mergeCell ref="E458:E461"/>
    <mergeCell ref="E462:E464"/>
    <mergeCell ref="E465:E466"/>
    <mergeCell ref="E467:E469"/>
    <mergeCell ref="E470:E472"/>
    <mergeCell ref="E473:E478"/>
    <mergeCell ref="E479:E481"/>
    <mergeCell ref="E482:E484"/>
    <mergeCell ref="E485:E487"/>
    <mergeCell ref="E488:E490"/>
    <mergeCell ref="E491:E493"/>
    <mergeCell ref="E494:E496"/>
    <mergeCell ref="E497:E499"/>
    <mergeCell ref="E500:E502"/>
    <mergeCell ref="E503:E507"/>
    <mergeCell ref="E509:E511"/>
    <mergeCell ref="E512:E514"/>
    <mergeCell ref="E515:E517"/>
    <mergeCell ref="E518:E520"/>
    <mergeCell ref="E521:E523"/>
    <mergeCell ref="E524:E526"/>
    <mergeCell ref="E527:E529"/>
    <mergeCell ref="E530:E532"/>
    <mergeCell ref="E533:E535"/>
    <mergeCell ref="E536:E538"/>
    <mergeCell ref="E539:E541"/>
    <mergeCell ref="E542:E543"/>
    <mergeCell ref="E544:E545"/>
    <mergeCell ref="E548:E549"/>
    <mergeCell ref="E550:E551"/>
    <mergeCell ref="E553:E554"/>
    <mergeCell ref="E557:E559"/>
    <mergeCell ref="E560:E561"/>
    <mergeCell ref="E562:E566"/>
    <mergeCell ref="E567:E568"/>
    <mergeCell ref="E570:E572"/>
    <mergeCell ref="E573:E574"/>
    <mergeCell ref="E577:E588"/>
    <mergeCell ref="E589:E597"/>
    <mergeCell ref="E598:E609"/>
    <mergeCell ref="E610:E621"/>
    <mergeCell ref="E622:E636"/>
    <mergeCell ref="E640:E642"/>
    <mergeCell ref="E643:E647"/>
    <mergeCell ref="E648:E662"/>
    <mergeCell ref="E663:E677"/>
    <mergeCell ref="E678:E682"/>
    <mergeCell ref="E683:E685"/>
    <mergeCell ref="E686:E688"/>
    <mergeCell ref="E689:E691"/>
    <mergeCell ref="E692:E693"/>
    <mergeCell ref="E697:E702"/>
    <mergeCell ref="E703:E711"/>
    <mergeCell ref="E712:E714"/>
    <mergeCell ref="E716:E718"/>
    <mergeCell ref="E719:E725"/>
    <mergeCell ref="E726:E727"/>
    <mergeCell ref="E728:E730"/>
    <mergeCell ref="E731:E733"/>
    <mergeCell ref="E734:E736"/>
    <mergeCell ref="E737:E739"/>
    <mergeCell ref="E740:E745"/>
    <mergeCell ref="E746:E748"/>
    <mergeCell ref="E749:E751"/>
    <mergeCell ref="E752:E753"/>
    <mergeCell ref="E754:E755"/>
    <mergeCell ref="E757:E758"/>
    <mergeCell ref="E760:E761"/>
    <mergeCell ref="E763:E764"/>
    <mergeCell ref="E765:E767"/>
    <mergeCell ref="E769:E770"/>
    <mergeCell ref="E771:E777"/>
    <mergeCell ref="E779:E781"/>
    <mergeCell ref="E783:E785"/>
    <mergeCell ref="E786:E788"/>
    <mergeCell ref="E790:E792"/>
    <mergeCell ref="E793:E794"/>
    <mergeCell ref="E795:E800"/>
    <mergeCell ref="E801:E803"/>
    <mergeCell ref="E806:E811"/>
    <mergeCell ref="E812:E814"/>
    <mergeCell ref="E815:E817"/>
    <mergeCell ref="E818:E820"/>
    <mergeCell ref="E821:E829"/>
    <mergeCell ref="E830:E832"/>
    <mergeCell ref="E833:E835"/>
    <mergeCell ref="E836:E841"/>
    <mergeCell ref="E842:E844"/>
    <mergeCell ref="E845:E847"/>
    <mergeCell ref="E848:E850"/>
    <mergeCell ref="E851:E853"/>
    <mergeCell ref="E854:E856"/>
    <mergeCell ref="E857:E859"/>
    <mergeCell ref="E860:E862"/>
    <mergeCell ref="E863:E865"/>
    <mergeCell ref="E866:E868"/>
    <mergeCell ref="E869:E871"/>
    <mergeCell ref="E872:E873"/>
    <mergeCell ref="E875:E877"/>
    <mergeCell ref="E878:E879"/>
    <mergeCell ref="E881:E882"/>
    <mergeCell ref="E884:E886"/>
    <mergeCell ref="E888:E889"/>
    <mergeCell ref="E892:E897"/>
    <mergeCell ref="E898:E902"/>
    <mergeCell ref="E905:E907"/>
    <mergeCell ref="E908:E910"/>
    <mergeCell ref="E911:E913"/>
    <mergeCell ref="E914:E915"/>
    <mergeCell ref="E916:E918"/>
    <mergeCell ref="E919:E921"/>
    <mergeCell ref="E923:E925"/>
    <mergeCell ref="E926:E928"/>
    <mergeCell ref="E929:E931"/>
    <mergeCell ref="E933:E934"/>
    <mergeCell ref="E935:E937"/>
    <mergeCell ref="E938:E940"/>
    <mergeCell ref="E941:E943"/>
    <mergeCell ref="E944:E946"/>
    <mergeCell ref="E947:E949"/>
    <mergeCell ref="E950:E952"/>
    <mergeCell ref="E953:E955"/>
    <mergeCell ref="E956:E957"/>
    <mergeCell ref="E958:E961"/>
    <mergeCell ref="E962:E964"/>
    <mergeCell ref="E965:E968"/>
    <mergeCell ref="E969:E974"/>
    <mergeCell ref="E975:E980"/>
    <mergeCell ref="E981:E983"/>
    <mergeCell ref="E984:E986"/>
    <mergeCell ref="E987:E989"/>
    <mergeCell ref="E990:E992"/>
    <mergeCell ref="E993:E995"/>
    <mergeCell ref="E996:E998"/>
    <mergeCell ref="E999:E1003"/>
    <mergeCell ref="E1004:E1006"/>
    <mergeCell ref="E1007:E1009"/>
    <mergeCell ref="E1010:E1012"/>
    <mergeCell ref="E1013:E1015"/>
    <mergeCell ref="E1016:E1018"/>
    <mergeCell ref="E1019:E1021"/>
    <mergeCell ref="E1022:E1024"/>
    <mergeCell ref="E1026:E1028"/>
    <mergeCell ref="E1029:E1031"/>
    <mergeCell ref="E1032:E1037"/>
    <mergeCell ref="E1038:E1039"/>
    <mergeCell ref="E1041:E1042"/>
    <mergeCell ref="E1043:E1044"/>
    <mergeCell ref="E1047:E1049"/>
    <mergeCell ref="E1050:E1051"/>
    <mergeCell ref="E1052:E1054"/>
    <mergeCell ref="E1056:E1058"/>
    <mergeCell ref="E1059:E1061"/>
    <mergeCell ref="E1062:E1064"/>
    <mergeCell ref="E1065:E1067"/>
    <mergeCell ref="E1068:E1072"/>
    <mergeCell ref="E1077:E1079"/>
    <mergeCell ref="E1080:E1081"/>
    <mergeCell ref="E1083:E1085"/>
    <mergeCell ref="E1086:E1088"/>
    <mergeCell ref="E1090:E1092"/>
    <mergeCell ref="E1093:E1095"/>
    <mergeCell ref="E1096:E1097"/>
    <mergeCell ref="E1098:E1100"/>
    <mergeCell ref="F4:F6"/>
    <mergeCell ref="F7:F9"/>
    <mergeCell ref="F10:F12"/>
    <mergeCell ref="F13:F15"/>
    <mergeCell ref="F16:F17"/>
    <mergeCell ref="F18:F20"/>
    <mergeCell ref="F23:F25"/>
    <mergeCell ref="F26:F28"/>
    <mergeCell ref="F30:F32"/>
    <mergeCell ref="F33:F41"/>
    <mergeCell ref="F43:F45"/>
    <mergeCell ref="F46:F48"/>
    <mergeCell ref="F49:F51"/>
    <mergeCell ref="F52:F54"/>
    <mergeCell ref="F55:F57"/>
    <mergeCell ref="F59:F61"/>
    <mergeCell ref="F62:F64"/>
    <mergeCell ref="F65:F67"/>
    <mergeCell ref="F69:F71"/>
    <mergeCell ref="F72:F74"/>
    <mergeCell ref="F75:F77"/>
    <mergeCell ref="F78:F80"/>
    <mergeCell ref="F81:F82"/>
    <mergeCell ref="F83:F85"/>
    <mergeCell ref="F86:F88"/>
    <mergeCell ref="F89:F91"/>
    <mergeCell ref="F92:F94"/>
    <mergeCell ref="F96:F98"/>
    <mergeCell ref="F99:F101"/>
    <mergeCell ref="F102:F104"/>
    <mergeCell ref="F106:F108"/>
    <mergeCell ref="F109:F111"/>
    <mergeCell ref="F112:F114"/>
    <mergeCell ref="F115:F118"/>
    <mergeCell ref="F119:F121"/>
    <mergeCell ref="F122:F124"/>
    <mergeCell ref="F125:F127"/>
    <mergeCell ref="F128:F130"/>
    <mergeCell ref="F131:F133"/>
    <mergeCell ref="F134:F136"/>
    <mergeCell ref="F137:F139"/>
    <mergeCell ref="F140:F142"/>
    <mergeCell ref="F143:F145"/>
    <mergeCell ref="F146:F148"/>
    <mergeCell ref="F149:F154"/>
    <mergeCell ref="F155:F157"/>
    <mergeCell ref="F158:F163"/>
    <mergeCell ref="F164:F166"/>
    <mergeCell ref="F167:F169"/>
    <mergeCell ref="F170:F172"/>
    <mergeCell ref="F173:F175"/>
    <mergeCell ref="F176:F178"/>
    <mergeCell ref="F179:F181"/>
    <mergeCell ref="F182:F186"/>
    <mergeCell ref="F187:F189"/>
    <mergeCell ref="F190:F204"/>
    <mergeCell ref="F205:F206"/>
    <mergeCell ref="F207:F212"/>
    <mergeCell ref="F214:F216"/>
    <mergeCell ref="F217:F219"/>
    <mergeCell ref="F220:F222"/>
    <mergeCell ref="F223:F225"/>
    <mergeCell ref="F226:F228"/>
    <mergeCell ref="F230:F232"/>
    <mergeCell ref="F233:F235"/>
    <mergeCell ref="F236:F245"/>
    <mergeCell ref="F246:F251"/>
    <mergeCell ref="F252:F253"/>
    <mergeCell ref="F254:F259"/>
    <mergeCell ref="F260:F262"/>
    <mergeCell ref="F263:F265"/>
    <mergeCell ref="F266:F271"/>
    <mergeCell ref="F272:F274"/>
    <mergeCell ref="F275:F277"/>
    <mergeCell ref="F278:F280"/>
    <mergeCell ref="F281:F283"/>
    <mergeCell ref="F284:F286"/>
    <mergeCell ref="F287:F289"/>
    <mergeCell ref="F290:F292"/>
    <mergeCell ref="F293:F295"/>
    <mergeCell ref="F296:F297"/>
    <mergeCell ref="F298:F300"/>
    <mergeCell ref="F302:F304"/>
    <mergeCell ref="F305:F307"/>
    <mergeCell ref="F308:F310"/>
    <mergeCell ref="F311:F313"/>
    <mergeCell ref="F314:F316"/>
    <mergeCell ref="F317:F319"/>
    <mergeCell ref="F320:F322"/>
    <mergeCell ref="F323:F325"/>
    <mergeCell ref="F326:F328"/>
    <mergeCell ref="F329:F331"/>
    <mergeCell ref="F332:F334"/>
    <mergeCell ref="F335:F338"/>
    <mergeCell ref="F339:F341"/>
    <mergeCell ref="F343:F344"/>
    <mergeCell ref="F345:F347"/>
    <mergeCell ref="F348:F349"/>
    <mergeCell ref="F351:F353"/>
    <mergeCell ref="F354:F356"/>
    <mergeCell ref="F357:F359"/>
    <mergeCell ref="F362:F363"/>
    <mergeCell ref="F364:F370"/>
    <mergeCell ref="F371:F372"/>
    <mergeCell ref="F376:F377"/>
    <mergeCell ref="F378:F382"/>
    <mergeCell ref="F384:F389"/>
    <mergeCell ref="F391:F393"/>
    <mergeCell ref="F394:F396"/>
    <mergeCell ref="F397:F399"/>
    <mergeCell ref="F400:F402"/>
    <mergeCell ref="F403:F405"/>
    <mergeCell ref="F406:F408"/>
    <mergeCell ref="F409:F411"/>
    <mergeCell ref="F412:F414"/>
    <mergeCell ref="F415:F417"/>
    <mergeCell ref="F418:F420"/>
    <mergeCell ref="F421:F423"/>
    <mergeCell ref="F424:F429"/>
    <mergeCell ref="F430:F432"/>
    <mergeCell ref="F433:F439"/>
    <mergeCell ref="F440:F445"/>
    <mergeCell ref="F446:F448"/>
    <mergeCell ref="F449:F451"/>
    <mergeCell ref="F452:F457"/>
    <mergeCell ref="F458:F461"/>
    <mergeCell ref="F462:F464"/>
    <mergeCell ref="F465:F466"/>
    <mergeCell ref="F467:F469"/>
    <mergeCell ref="F470:F472"/>
    <mergeCell ref="F473:F478"/>
    <mergeCell ref="F479:F481"/>
    <mergeCell ref="F482:F484"/>
    <mergeCell ref="F485:F487"/>
    <mergeCell ref="F488:F490"/>
    <mergeCell ref="F491:F493"/>
    <mergeCell ref="F494:F496"/>
    <mergeCell ref="F497:F499"/>
    <mergeCell ref="F500:F502"/>
    <mergeCell ref="F503:F507"/>
    <mergeCell ref="F509:F511"/>
    <mergeCell ref="F512:F514"/>
    <mergeCell ref="F515:F517"/>
    <mergeCell ref="F518:F520"/>
    <mergeCell ref="F521:F523"/>
    <mergeCell ref="F524:F526"/>
    <mergeCell ref="F527:F529"/>
    <mergeCell ref="F530:F532"/>
    <mergeCell ref="F533:F535"/>
    <mergeCell ref="F536:F538"/>
    <mergeCell ref="F539:F541"/>
    <mergeCell ref="F542:F543"/>
    <mergeCell ref="F544:F545"/>
    <mergeCell ref="F548:F549"/>
    <mergeCell ref="F550:F551"/>
    <mergeCell ref="F553:F554"/>
    <mergeCell ref="F557:F559"/>
    <mergeCell ref="F560:F561"/>
    <mergeCell ref="F562:F566"/>
    <mergeCell ref="F567:F568"/>
    <mergeCell ref="F570:F572"/>
    <mergeCell ref="F573:F574"/>
    <mergeCell ref="F577:F588"/>
    <mergeCell ref="F589:F597"/>
    <mergeCell ref="F598:F609"/>
    <mergeCell ref="F610:F621"/>
    <mergeCell ref="F622:F636"/>
    <mergeCell ref="F640:F642"/>
    <mergeCell ref="F643:F647"/>
    <mergeCell ref="F648:F662"/>
    <mergeCell ref="F663:F677"/>
    <mergeCell ref="F678:F682"/>
    <mergeCell ref="F683:F685"/>
    <mergeCell ref="F686:F688"/>
    <mergeCell ref="F689:F691"/>
    <mergeCell ref="F692:F693"/>
    <mergeCell ref="F697:F702"/>
    <mergeCell ref="F703:F711"/>
    <mergeCell ref="F712:F714"/>
    <mergeCell ref="F716:F718"/>
    <mergeCell ref="F719:F725"/>
    <mergeCell ref="F726:F727"/>
    <mergeCell ref="F728:F730"/>
    <mergeCell ref="F731:F733"/>
    <mergeCell ref="F734:F736"/>
    <mergeCell ref="F737:F739"/>
    <mergeCell ref="F740:F745"/>
    <mergeCell ref="F746:F748"/>
    <mergeCell ref="F749:F751"/>
    <mergeCell ref="F752:F753"/>
    <mergeCell ref="F754:F755"/>
    <mergeCell ref="F757:F758"/>
    <mergeCell ref="F760:F761"/>
    <mergeCell ref="F763:F764"/>
    <mergeCell ref="F765:F767"/>
    <mergeCell ref="F769:F770"/>
    <mergeCell ref="F771:F777"/>
    <mergeCell ref="F779:F781"/>
    <mergeCell ref="F783:F785"/>
    <mergeCell ref="F786:F788"/>
    <mergeCell ref="F790:F792"/>
    <mergeCell ref="F793:F794"/>
    <mergeCell ref="F795:F800"/>
    <mergeCell ref="F801:F803"/>
    <mergeCell ref="F806:F811"/>
    <mergeCell ref="F812:F814"/>
    <mergeCell ref="F815:F817"/>
    <mergeCell ref="F818:F820"/>
    <mergeCell ref="F821:F829"/>
    <mergeCell ref="F830:F832"/>
    <mergeCell ref="F833:F835"/>
    <mergeCell ref="F836:F841"/>
    <mergeCell ref="F842:F844"/>
    <mergeCell ref="F845:F847"/>
    <mergeCell ref="F848:F850"/>
    <mergeCell ref="F851:F853"/>
    <mergeCell ref="F854:F856"/>
    <mergeCell ref="F857:F859"/>
    <mergeCell ref="F860:F862"/>
    <mergeCell ref="F863:F865"/>
    <mergeCell ref="F866:F868"/>
    <mergeCell ref="F869:F871"/>
    <mergeCell ref="F872:F873"/>
    <mergeCell ref="F875:F877"/>
    <mergeCell ref="F878:F879"/>
    <mergeCell ref="F881:F882"/>
    <mergeCell ref="F884:F886"/>
    <mergeCell ref="F888:F889"/>
    <mergeCell ref="F892:F897"/>
    <mergeCell ref="F898:F902"/>
    <mergeCell ref="F905:F907"/>
    <mergeCell ref="F908:F910"/>
    <mergeCell ref="F911:F913"/>
    <mergeCell ref="F914:F915"/>
    <mergeCell ref="F916:F918"/>
    <mergeCell ref="F919:F921"/>
    <mergeCell ref="F923:F925"/>
    <mergeCell ref="F926:F928"/>
    <mergeCell ref="F929:F931"/>
    <mergeCell ref="F933:F934"/>
    <mergeCell ref="F935:F937"/>
    <mergeCell ref="F938:F940"/>
    <mergeCell ref="F941:F943"/>
    <mergeCell ref="F944:F946"/>
    <mergeCell ref="F947:F949"/>
    <mergeCell ref="F950:F952"/>
    <mergeCell ref="F953:F955"/>
    <mergeCell ref="F956:F957"/>
    <mergeCell ref="F958:F961"/>
    <mergeCell ref="F962:F964"/>
    <mergeCell ref="F965:F968"/>
    <mergeCell ref="F969:F974"/>
    <mergeCell ref="F975:F980"/>
    <mergeCell ref="F981:F983"/>
    <mergeCell ref="F984:F986"/>
    <mergeCell ref="F987:F989"/>
    <mergeCell ref="F990:F992"/>
    <mergeCell ref="F993:F995"/>
    <mergeCell ref="F996:F998"/>
    <mergeCell ref="F999:F1003"/>
    <mergeCell ref="F1004:F1006"/>
    <mergeCell ref="F1007:F1009"/>
    <mergeCell ref="F1010:F1012"/>
    <mergeCell ref="F1013:F1015"/>
    <mergeCell ref="F1016:F1018"/>
    <mergeCell ref="F1019:F1021"/>
    <mergeCell ref="F1022:F1024"/>
    <mergeCell ref="F1026:F1028"/>
    <mergeCell ref="F1029:F1031"/>
    <mergeCell ref="F1032:F1037"/>
    <mergeCell ref="F1038:F1039"/>
    <mergeCell ref="F1041:F1042"/>
    <mergeCell ref="F1043:F1044"/>
    <mergeCell ref="F1047:F1049"/>
    <mergeCell ref="F1050:F1051"/>
    <mergeCell ref="F1052:F1054"/>
    <mergeCell ref="F1056:F1058"/>
    <mergeCell ref="F1059:F1061"/>
    <mergeCell ref="F1062:F1064"/>
    <mergeCell ref="F1065:F1067"/>
    <mergeCell ref="F1068:F1072"/>
    <mergeCell ref="F1077:F1079"/>
    <mergeCell ref="F1080:F1081"/>
    <mergeCell ref="F1083:F1085"/>
    <mergeCell ref="F1086:F1088"/>
    <mergeCell ref="F1090:F1092"/>
    <mergeCell ref="F1093:F1095"/>
    <mergeCell ref="F1096:F1097"/>
    <mergeCell ref="F1098:F1100"/>
    <mergeCell ref="G4:G6"/>
    <mergeCell ref="G7:G9"/>
    <mergeCell ref="G10:G12"/>
    <mergeCell ref="G13:G15"/>
    <mergeCell ref="G16:G17"/>
    <mergeCell ref="G18:G20"/>
    <mergeCell ref="G23:G25"/>
    <mergeCell ref="G26:G28"/>
    <mergeCell ref="G30:G32"/>
    <mergeCell ref="G33:G41"/>
    <mergeCell ref="G43:G45"/>
    <mergeCell ref="G46:G48"/>
    <mergeCell ref="G49:G51"/>
    <mergeCell ref="G52:G54"/>
    <mergeCell ref="G55:G57"/>
    <mergeCell ref="G59:G61"/>
    <mergeCell ref="G62:G64"/>
    <mergeCell ref="G65:G67"/>
    <mergeCell ref="G69:G71"/>
    <mergeCell ref="G72:G74"/>
    <mergeCell ref="G75:G77"/>
    <mergeCell ref="G78:G80"/>
    <mergeCell ref="G81:G82"/>
    <mergeCell ref="G83:G85"/>
    <mergeCell ref="G86:G88"/>
    <mergeCell ref="G89:G91"/>
    <mergeCell ref="G92:G94"/>
    <mergeCell ref="G96:G98"/>
    <mergeCell ref="G99:G101"/>
    <mergeCell ref="G102:G104"/>
    <mergeCell ref="G106:G108"/>
    <mergeCell ref="G109:G111"/>
    <mergeCell ref="G112:G114"/>
    <mergeCell ref="G115:G118"/>
    <mergeCell ref="G119:G121"/>
    <mergeCell ref="G122:G124"/>
    <mergeCell ref="G125:G127"/>
    <mergeCell ref="G128:G130"/>
    <mergeCell ref="G131:G133"/>
    <mergeCell ref="G134:G136"/>
    <mergeCell ref="G137:G139"/>
    <mergeCell ref="G140:G142"/>
    <mergeCell ref="G143:G145"/>
    <mergeCell ref="G146:G148"/>
    <mergeCell ref="G149:G154"/>
    <mergeCell ref="G155:G157"/>
    <mergeCell ref="G158:G163"/>
    <mergeCell ref="G164:G166"/>
    <mergeCell ref="G167:G169"/>
    <mergeCell ref="G170:G172"/>
    <mergeCell ref="G173:G175"/>
    <mergeCell ref="G176:G178"/>
    <mergeCell ref="G179:G181"/>
    <mergeCell ref="G182:G186"/>
    <mergeCell ref="G187:G189"/>
    <mergeCell ref="G190:G204"/>
    <mergeCell ref="G205:G206"/>
    <mergeCell ref="G207:G212"/>
    <mergeCell ref="G214:G216"/>
    <mergeCell ref="G217:G219"/>
    <mergeCell ref="G220:G222"/>
    <mergeCell ref="G223:G225"/>
    <mergeCell ref="G226:G228"/>
    <mergeCell ref="G230:G232"/>
    <mergeCell ref="G233:G235"/>
    <mergeCell ref="G236:G245"/>
    <mergeCell ref="G246:G251"/>
    <mergeCell ref="G252:G253"/>
    <mergeCell ref="G254:G259"/>
    <mergeCell ref="G260:G262"/>
    <mergeCell ref="G263:G265"/>
    <mergeCell ref="G266:G271"/>
    <mergeCell ref="G272:G274"/>
    <mergeCell ref="G275:G277"/>
    <mergeCell ref="G278:G280"/>
    <mergeCell ref="G281:G283"/>
    <mergeCell ref="G284:G286"/>
    <mergeCell ref="G287:G289"/>
    <mergeCell ref="G290:G292"/>
    <mergeCell ref="G293:G295"/>
    <mergeCell ref="G296:G297"/>
    <mergeCell ref="G298:G300"/>
    <mergeCell ref="G302:G304"/>
    <mergeCell ref="G305:G307"/>
    <mergeCell ref="G308:G310"/>
    <mergeCell ref="G311:G313"/>
    <mergeCell ref="G314:G316"/>
    <mergeCell ref="G317:G319"/>
    <mergeCell ref="G320:G322"/>
    <mergeCell ref="G323:G325"/>
    <mergeCell ref="G326:G328"/>
    <mergeCell ref="G329:G331"/>
    <mergeCell ref="G332:G334"/>
    <mergeCell ref="G335:G338"/>
    <mergeCell ref="G339:G341"/>
    <mergeCell ref="G343:G344"/>
    <mergeCell ref="G345:G347"/>
    <mergeCell ref="G348:G349"/>
    <mergeCell ref="G351:G353"/>
    <mergeCell ref="G354:G356"/>
    <mergeCell ref="G357:G359"/>
    <mergeCell ref="G362:G363"/>
    <mergeCell ref="G364:G370"/>
    <mergeCell ref="G371:G372"/>
    <mergeCell ref="G376:G377"/>
    <mergeCell ref="G378:G382"/>
    <mergeCell ref="G384:G389"/>
    <mergeCell ref="G391:G393"/>
    <mergeCell ref="G394:G396"/>
    <mergeCell ref="G397:G399"/>
    <mergeCell ref="G400:G402"/>
    <mergeCell ref="G403:G405"/>
    <mergeCell ref="G406:G408"/>
    <mergeCell ref="G409:G411"/>
    <mergeCell ref="G412:G414"/>
    <mergeCell ref="G415:G417"/>
    <mergeCell ref="G418:G420"/>
    <mergeCell ref="G421:G423"/>
    <mergeCell ref="G424:G429"/>
    <mergeCell ref="G430:G432"/>
    <mergeCell ref="G433:G439"/>
    <mergeCell ref="G440:G445"/>
    <mergeCell ref="G446:G448"/>
    <mergeCell ref="G449:G451"/>
    <mergeCell ref="G452:G457"/>
    <mergeCell ref="G458:G461"/>
    <mergeCell ref="G462:G464"/>
    <mergeCell ref="G465:G466"/>
    <mergeCell ref="G467:G469"/>
    <mergeCell ref="G470:G472"/>
    <mergeCell ref="G473:G478"/>
    <mergeCell ref="G479:G481"/>
    <mergeCell ref="G482:G484"/>
    <mergeCell ref="G485:G487"/>
    <mergeCell ref="G488:G490"/>
    <mergeCell ref="G491:G493"/>
    <mergeCell ref="G494:G496"/>
    <mergeCell ref="G497:G499"/>
    <mergeCell ref="G500:G502"/>
    <mergeCell ref="G503:G507"/>
    <mergeCell ref="G509:G511"/>
    <mergeCell ref="G512:G514"/>
    <mergeCell ref="G515:G517"/>
    <mergeCell ref="G518:G520"/>
    <mergeCell ref="G521:G523"/>
    <mergeCell ref="G524:G526"/>
    <mergeCell ref="G527:G529"/>
    <mergeCell ref="G530:G532"/>
    <mergeCell ref="G533:G535"/>
    <mergeCell ref="G536:G538"/>
    <mergeCell ref="G539:G541"/>
    <mergeCell ref="G542:G543"/>
    <mergeCell ref="G544:G545"/>
    <mergeCell ref="G548:G549"/>
    <mergeCell ref="G550:G551"/>
    <mergeCell ref="G553:G554"/>
    <mergeCell ref="G557:G559"/>
    <mergeCell ref="G560:G561"/>
    <mergeCell ref="G562:G566"/>
    <mergeCell ref="G567:G568"/>
    <mergeCell ref="G570:G572"/>
    <mergeCell ref="G573:G574"/>
    <mergeCell ref="G577:G588"/>
    <mergeCell ref="G589:G597"/>
    <mergeCell ref="G598:G609"/>
    <mergeCell ref="G610:G621"/>
    <mergeCell ref="G622:G636"/>
    <mergeCell ref="G640:G642"/>
    <mergeCell ref="G643:G647"/>
    <mergeCell ref="G648:G662"/>
    <mergeCell ref="G663:G677"/>
    <mergeCell ref="G678:G682"/>
    <mergeCell ref="G683:G685"/>
    <mergeCell ref="G686:G688"/>
    <mergeCell ref="G689:G691"/>
    <mergeCell ref="G692:G693"/>
    <mergeCell ref="G697:G702"/>
    <mergeCell ref="G703:G711"/>
    <mergeCell ref="G712:G714"/>
    <mergeCell ref="G716:G718"/>
    <mergeCell ref="G719:G725"/>
    <mergeCell ref="G726:G727"/>
    <mergeCell ref="G728:G730"/>
    <mergeCell ref="G731:G733"/>
    <mergeCell ref="G734:G736"/>
    <mergeCell ref="G737:G739"/>
    <mergeCell ref="G740:G745"/>
    <mergeCell ref="G746:G748"/>
    <mergeCell ref="G749:G751"/>
    <mergeCell ref="G752:G753"/>
    <mergeCell ref="G754:G755"/>
    <mergeCell ref="G757:G758"/>
    <mergeCell ref="G760:G761"/>
    <mergeCell ref="G763:G764"/>
    <mergeCell ref="G765:G767"/>
    <mergeCell ref="G769:G770"/>
    <mergeCell ref="G771:G777"/>
    <mergeCell ref="G779:G781"/>
    <mergeCell ref="G783:G785"/>
    <mergeCell ref="G786:G788"/>
    <mergeCell ref="G790:G792"/>
    <mergeCell ref="G793:G794"/>
    <mergeCell ref="G795:G800"/>
    <mergeCell ref="G801:G803"/>
    <mergeCell ref="G806:G811"/>
    <mergeCell ref="G812:G814"/>
    <mergeCell ref="G815:G817"/>
    <mergeCell ref="G818:G820"/>
    <mergeCell ref="G821:G829"/>
    <mergeCell ref="G830:G832"/>
    <mergeCell ref="G833:G835"/>
    <mergeCell ref="G836:G841"/>
    <mergeCell ref="G842:G844"/>
    <mergeCell ref="G845:G847"/>
    <mergeCell ref="G848:G850"/>
    <mergeCell ref="G851:G853"/>
    <mergeCell ref="G854:G856"/>
    <mergeCell ref="G857:G859"/>
    <mergeCell ref="G860:G862"/>
    <mergeCell ref="G863:G865"/>
    <mergeCell ref="G866:G868"/>
    <mergeCell ref="G869:G871"/>
    <mergeCell ref="G872:G873"/>
    <mergeCell ref="G875:G877"/>
    <mergeCell ref="G878:G879"/>
    <mergeCell ref="G881:G882"/>
    <mergeCell ref="G884:G886"/>
    <mergeCell ref="G888:G889"/>
    <mergeCell ref="G892:G897"/>
    <mergeCell ref="G898:G902"/>
    <mergeCell ref="G905:G907"/>
    <mergeCell ref="G908:G910"/>
    <mergeCell ref="G911:G913"/>
    <mergeCell ref="G914:G915"/>
    <mergeCell ref="G916:G918"/>
    <mergeCell ref="G919:G921"/>
    <mergeCell ref="G923:G925"/>
    <mergeCell ref="G926:G928"/>
    <mergeCell ref="G929:G931"/>
    <mergeCell ref="G933:G934"/>
    <mergeCell ref="G935:G937"/>
    <mergeCell ref="G938:G940"/>
    <mergeCell ref="G941:G943"/>
    <mergeCell ref="G944:G946"/>
    <mergeCell ref="G947:G949"/>
    <mergeCell ref="G950:G952"/>
    <mergeCell ref="G953:G955"/>
    <mergeCell ref="G956:G957"/>
    <mergeCell ref="G958:G961"/>
    <mergeCell ref="G962:G964"/>
    <mergeCell ref="G965:G968"/>
    <mergeCell ref="G969:G974"/>
    <mergeCell ref="G975:G980"/>
    <mergeCell ref="G981:G983"/>
    <mergeCell ref="G984:G986"/>
    <mergeCell ref="G987:G989"/>
    <mergeCell ref="G990:G992"/>
    <mergeCell ref="G993:G995"/>
    <mergeCell ref="G996:G998"/>
    <mergeCell ref="G999:G1003"/>
    <mergeCell ref="G1004:G1006"/>
    <mergeCell ref="G1007:G1009"/>
    <mergeCell ref="G1010:G1012"/>
    <mergeCell ref="G1013:G1015"/>
    <mergeCell ref="G1016:G1018"/>
    <mergeCell ref="G1019:G1021"/>
    <mergeCell ref="G1022:G1024"/>
    <mergeCell ref="G1026:G1028"/>
    <mergeCell ref="G1029:G1031"/>
    <mergeCell ref="G1032:G1037"/>
    <mergeCell ref="G1038:G1039"/>
    <mergeCell ref="G1041:G1042"/>
    <mergeCell ref="G1043:G1044"/>
    <mergeCell ref="G1047:G1049"/>
    <mergeCell ref="G1050:G1051"/>
    <mergeCell ref="G1052:G1054"/>
    <mergeCell ref="G1056:G1058"/>
    <mergeCell ref="G1059:G1061"/>
    <mergeCell ref="G1062:G1064"/>
    <mergeCell ref="G1065:G1067"/>
    <mergeCell ref="G1068:G1072"/>
    <mergeCell ref="G1077:G1079"/>
    <mergeCell ref="G1080:G1081"/>
    <mergeCell ref="G1083:G1085"/>
    <mergeCell ref="G1086:G1088"/>
    <mergeCell ref="G1090:G1092"/>
    <mergeCell ref="G1093:G1095"/>
    <mergeCell ref="G1096:G1097"/>
    <mergeCell ref="G1098:G1100"/>
    <mergeCell ref="H4:H6"/>
    <mergeCell ref="H7:H9"/>
    <mergeCell ref="H10:H12"/>
    <mergeCell ref="H13:H15"/>
    <mergeCell ref="H16:H17"/>
    <mergeCell ref="H18:H20"/>
    <mergeCell ref="H23:H25"/>
    <mergeCell ref="H26:H28"/>
    <mergeCell ref="H30:H32"/>
    <mergeCell ref="H33:H41"/>
    <mergeCell ref="H43:H45"/>
    <mergeCell ref="H46:H48"/>
    <mergeCell ref="H49:H51"/>
    <mergeCell ref="H52:H54"/>
    <mergeCell ref="H55:H57"/>
    <mergeCell ref="H59:H61"/>
    <mergeCell ref="H62:H64"/>
    <mergeCell ref="H65:H67"/>
    <mergeCell ref="H69:H71"/>
    <mergeCell ref="H72:H74"/>
    <mergeCell ref="H75:H77"/>
    <mergeCell ref="H78:H80"/>
    <mergeCell ref="H81:H82"/>
    <mergeCell ref="H83:H85"/>
    <mergeCell ref="H86:H88"/>
    <mergeCell ref="H89:H91"/>
    <mergeCell ref="H92:H94"/>
    <mergeCell ref="H96:H98"/>
    <mergeCell ref="H99:H101"/>
    <mergeCell ref="H102:H104"/>
    <mergeCell ref="H106:H108"/>
    <mergeCell ref="H109:H111"/>
    <mergeCell ref="H112:H114"/>
    <mergeCell ref="H115:H118"/>
    <mergeCell ref="H119:H121"/>
    <mergeCell ref="H122:H124"/>
    <mergeCell ref="H125:H127"/>
    <mergeCell ref="H128:H130"/>
    <mergeCell ref="H131:H133"/>
    <mergeCell ref="H134:H136"/>
    <mergeCell ref="H137:H139"/>
    <mergeCell ref="H140:H142"/>
    <mergeCell ref="H143:H145"/>
    <mergeCell ref="H146:H148"/>
    <mergeCell ref="H149:H154"/>
    <mergeCell ref="H155:H157"/>
    <mergeCell ref="H158:H163"/>
    <mergeCell ref="H164:H166"/>
    <mergeCell ref="H167:H169"/>
    <mergeCell ref="H170:H172"/>
    <mergeCell ref="H173:H175"/>
    <mergeCell ref="H176:H178"/>
    <mergeCell ref="H179:H181"/>
    <mergeCell ref="H182:H186"/>
    <mergeCell ref="H187:H189"/>
    <mergeCell ref="H190:H204"/>
    <mergeCell ref="H205:H206"/>
    <mergeCell ref="H207:H212"/>
    <mergeCell ref="H214:H216"/>
    <mergeCell ref="H217:H219"/>
    <mergeCell ref="H220:H222"/>
    <mergeCell ref="H223:H225"/>
    <mergeCell ref="H226:H228"/>
    <mergeCell ref="H230:H232"/>
    <mergeCell ref="H233:H235"/>
    <mergeCell ref="H236:H245"/>
    <mergeCell ref="H246:H251"/>
    <mergeCell ref="H252:H253"/>
    <mergeCell ref="H254:H259"/>
    <mergeCell ref="H260:H262"/>
    <mergeCell ref="H263:H265"/>
    <mergeCell ref="H266:H271"/>
    <mergeCell ref="H272:H274"/>
    <mergeCell ref="H275:H277"/>
    <mergeCell ref="H278:H280"/>
    <mergeCell ref="H281:H283"/>
    <mergeCell ref="H284:H286"/>
    <mergeCell ref="H287:H289"/>
    <mergeCell ref="H290:H292"/>
    <mergeCell ref="H293:H295"/>
    <mergeCell ref="H296:H297"/>
    <mergeCell ref="H298:H300"/>
    <mergeCell ref="H302:H304"/>
    <mergeCell ref="H305:H307"/>
    <mergeCell ref="H308:H310"/>
    <mergeCell ref="H311:H313"/>
    <mergeCell ref="H314:H316"/>
    <mergeCell ref="H317:H319"/>
    <mergeCell ref="H320:H322"/>
    <mergeCell ref="H323:H325"/>
    <mergeCell ref="H326:H328"/>
    <mergeCell ref="H329:H331"/>
    <mergeCell ref="H332:H334"/>
    <mergeCell ref="H335:H338"/>
    <mergeCell ref="H339:H341"/>
    <mergeCell ref="H343:H344"/>
    <mergeCell ref="H345:H347"/>
    <mergeCell ref="H348:H349"/>
    <mergeCell ref="H351:H353"/>
    <mergeCell ref="H354:H356"/>
    <mergeCell ref="H357:H359"/>
    <mergeCell ref="H362:H363"/>
    <mergeCell ref="H364:H370"/>
    <mergeCell ref="H371:H372"/>
    <mergeCell ref="H376:H377"/>
    <mergeCell ref="H378:H382"/>
    <mergeCell ref="H384:H389"/>
    <mergeCell ref="H391:H393"/>
    <mergeCell ref="H394:H396"/>
    <mergeCell ref="H397:H399"/>
    <mergeCell ref="H400:H402"/>
    <mergeCell ref="H403:H405"/>
    <mergeCell ref="H406:H408"/>
    <mergeCell ref="H409:H411"/>
    <mergeCell ref="H412:H414"/>
    <mergeCell ref="H415:H417"/>
    <mergeCell ref="H418:H420"/>
    <mergeCell ref="H421:H423"/>
    <mergeCell ref="H424:H429"/>
    <mergeCell ref="H430:H432"/>
    <mergeCell ref="H433:H439"/>
    <mergeCell ref="H440:H445"/>
    <mergeCell ref="H446:H448"/>
    <mergeCell ref="H449:H451"/>
    <mergeCell ref="H452:H457"/>
    <mergeCell ref="H458:H461"/>
    <mergeCell ref="H462:H464"/>
    <mergeCell ref="H465:H466"/>
    <mergeCell ref="H467:H469"/>
    <mergeCell ref="H470:H472"/>
    <mergeCell ref="H473:H478"/>
    <mergeCell ref="H479:H481"/>
    <mergeCell ref="H482:H484"/>
    <mergeCell ref="H485:H487"/>
    <mergeCell ref="H488:H490"/>
    <mergeCell ref="H491:H493"/>
    <mergeCell ref="H494:H496"/>
    <mergeCell ref="H497:H499"/>
    <mergeCell ref="H500:H502"/>
    <mergeCell ref="H503:H507"/>
    <mergeCell ref="H509:H511"/>
    <mergeCell ref="H512:H514"/>
    <mergeCell ref="H515:H517"/>
    <mergeCell ref="H518:H520"/>
    <mergeCell ref="H521:H523"/>
    <mergeCell ref="H524:H526"/>
    <mergeCell ref="H527:H529"/>
    <mergeCell ref="H530:H532"/>
    <mergeCell ref="H533:H535"/>
    <mergeCell ref="H536:H538"/>
    <mergeCell ref="H539:H541"/>
    <mergeCell ref="H542:H543"/>
    <mergeCell ref="H544:H545"/>
    <mergeCell ref="H548:H549"/>
    <mergeCell ref="H550:H551"/>
    <mergeCell ref="H553:H554"/>
    <mergeCell ref="H557:H559"/>
    <mergeCell ref="H560:H561"/>
    <mergeCell ref="H562:H566"/>
    <mergeCell ref="H567:H568"/>
    <mergeCell ref="H570:H572"/>
    <mergeCell ref="H573:H574"/>
    <mergeCell ref="H577:H588"/>
    <mergeCell ref="H589:H597"/>
    <mergeCell ref="H598:H609"/>
    <mergeCell ref="H610:H621"/>
    <mergeCell ref="H622:H636"/>
    <mergeCell ref="H640:H642"/>
    <mergeCell ref="H643:H647"/>
    <mergeCell ref="H648:H662"/>
    <mergeCell ref="H663:H677"/>
    <mergeCell ref="H678:H682"/>
    <mergeCell ref="H683:H685"/>
    <mergeCell ref="H686:H688"/>
    <mergeCell ref="H689:H691"/>
    <mergeCell ref="H692:H693"/>
    <mergeCell ref="H697:H702"/>
    <mergeCell ref="H703:H711"/>
    <mergeCell ref="H712:H714"/>
    <mergeCell ref="H716:H718"/>
    <mergeCell ref="H719:H725"/>
    <mergeCell ref="H726:H727"/>
    <mergeCell ref="H728:H730"/>
    <mergeCell ref="H731:H733"/>
    <mergeCell ref="H734:H736"/>
    <mergeCell ref="H737:H739"/>
    <mergeCell ref="H740:H745"/>
    <mergeCell ref="H746:H748"/>
    <mergeCell ref="H749:H751"/>
    <mergeCell ref="H752:H753"/>
    <mergeCell ref="H754:H755"/>
    <mergeCell ref="H757:H758"/>
    <mergeCell ref="H760:H761"/>
    <mergeCell ref="H763:H764"/>
    <mergeCell ref="H765:H767"/>
    <mergeCell ref="H769:H770"/>
    <mergeCell ref="H771:H777"/>
    <mergeCell ref="H779:H781"/>
    <mergeCell ref="H783:H785"/>
    <mergeCell ref="H786:H788"/>
    <mergeCell ref="H790:H792"/>
    <mergeCell ref="H793:H794"/>
    <mergeCell ref="H795:H800"/>
    <mergeCell ref="H801:H803"/>
    <mergeCell ref="H806:H811"/>
    <mergeCell ref="H812:H814"/>
    <mergeCell ref="H815:H817"/>
    <mergeCell ref="H818:H820"/>
    <mergeCell ref="H821:H829"/>
    <mergeCell ref="H830:H832"/>
    <mergeCell ref="H833:H835"/>
    <mergeCell ref="H836:H841"/>
    <mergeCell ref="H842:H844"/>
    <mergeCell ref="H845:H847"/>
    <mergeCell ref="H848:H850"/>
    <mergeCell ref="H851:H853"/>
    <mergeCell ref="H854:H856"/>
    <mergeCell ref="H857:H859"/>
    <mergeCell ref="H860:H862"/>
    <mergeCell ref="H863:H865"/>
    <mergeCell ref="H866:H868"/>
    <mergeCell ref="H869:H871"/>
    <mergeCell ref="H872:H873"/>
    <mergeCell ref="H875:H877"/>
    <mergeCell ref="H878:H879"/>
    <mergeCell ref="H881:H882"/>
    <mergeCell ref="H884:H886"/>
    <mergeCell ref="H888:H889"/>
    <mergeCell ref="H892:H897"/>
    <mergeCell ref="H898:H902"/>
    <mergeCell ref="H905:H907"/>
    <mergeCell ref="H908:H910"/>
    <mergeCell ref="H911:H913"/>
    <mergeCell ref="H914:H915"/>
    <mergeCell ref="H916:H918"/>
    <mergeCell ref="H919:H921"/>
    <mergeCell ref="H923:H925"/>
    <mergeCell ref="H926:H928"/>
    <mergeCell ref="H929:H931"/>
    <mergeCell ref="H933:H934"/>
    <mergeCell ref="H935:H937"/>
    <mergeCell ref="H938:H940"/>
    <mergeCell ref="H941:H943"/>
    <mergeCell ref="H944:H946"/>
    <mergeCell ref="H947:H949"/>
    <mergeCell ref="H950:H952"/>
    <mergeCell ref="H953:H955"/>
    <mergeCell ref="H956:H957"/>
    <mergeCell ref="H958:H961"/>
    <mergeCell ref="H962:H964"/>
    <mergeCell ref="H965:H968"/>
    <mergeCell ref="H969:H974"/>
    <mergeCell ref="H975:H980"/>
    <mergeCell ref="H981:H983"/>
    <mergeCell ref="H984:H986"/>
    <mergeCell ref="H987:H989"/>
    <mergeCell ref="H990:H992"/>
    <mergeCell ref="H993:H995"/>
    <mergeCell ref="H996:H998"/>
    <mergeCell ref="H999:H1003"/>
    <mergeCell ref="H1004:H1006"/>
    <mergeCell ref="H1007:H1009"/>
    <mergeCell ref="H1010:H1012"/>
    <mergeCell ref="H1013:H1015"/>
    <mergeCell ref="H1016:H1018"/>
    <mergeCell ref="H1019:H1021"/>
    <mergeCell ref="H1022:H1024"/>
    <mergeCell ref="H1026:H1028"/>
    <mergeCell ref="H1029:H1031"/>
    <mergeCell ref="H1032:H1037"/>
    <mergeCell ref="H1038:H1039"/>
    <mergeCell ref="H1041:H1042"/>
    <mergeCell ref="H1043:H1044"/>
    <mergeCell ref="H1047:H1049"/>
    <mergeCell ref="H1050:H1051"/>
    <mergeCell ref="H1052:H1054"/>
    <mergeCell ref="H1056:H1058"/>
    <mergeCell ref="H1059:H1061"/>
    <mergeCell ref="H1062:H1064"/>
    <mergeCell ref="H1065:H1067"/>
    <mergeCell ref="H1068:H1072"/>
    <mergeCell ref="H1077:H1079"/>
    <mergeCell ref="H1080:H1081"/>
    <mergeCell ref="H1083:H1085"/>
    <mergeCell ref="H1086:H1088"/>
    <mergeCell ref="H1090:H1092"/>
    <mergeCell ref="H1093:H1095"/>
    <mergeCell ref="H1096:H1097"/>
    <mergeCell ref="H1098:H1100"/>
    <mergeCell ref="I4:I6"/>
    <mergeCell ref="I7:I9"/>
    <mergeCell ref="I10:I12"/>
    <mergeCell ref="I13:I15"/>
    <mergeCell ref="I16:I17"/>
    <mergeCell ref="I18:I20"/>
    <mergeCell ref="I23:I25"/>
    <mergeCell ref="I26:I28"/>
    <mergeCell ref="I30:I32"/>
    <mergeCell ref="I33:I41"/>
    <mergeCell ref="I43:I45"/>
    <mergeCell ref="I46:I48"/>
    <mergeCell ref="I49:I51"/>
    <mergeCell ref="I52:I54"/>
    <mergeCell ref="I55:I57"/>
    <mergeCell ref="I59:I61"/>
    <mergeCell ref="I62:I64"/>
    <mergeCell ref="I65:I67"/>
    <mergeCell ref="I69:I71"/>
    <mergeCell ref="I72:I74"/>
    <mergeCell ref="I75:I77"/>
    <mergeCell ref="I78:I80"/>
    <mergeCell ref="I81:I82"/>
    <mergeCell ref="I83:I85"/>
    <mergeCell ref="I86:I88"/>
    <mergeCell ref="I89:I91"/>
    <mergeCell ref="I92:I94"/>
    <mergeCell ref="I96:I98"/>
    <mergeCell ref="I99:I101"/>
    <mergeCell ref="I102:I104"/>
    <mergeCell ref="I106:I108"/>
    <mergeCell ref="I109:I111"/>
    <mergeCell ref="I112:I114"/>
    <mergeCell ref="I115:I118"/>
    <mergeCell ref="I119:I121"/>
    <mergeCell ref="I122:I124"/>
    <mergeCell ref="I125:I127"/>
    <mergeCell ref="I128:I130"/>
    <mergeCell ref="I131:I133"/>
    <mergeCell ref="I134:I136"/>
    <mergeCell ref="I137:I139"/>
    <mergeCell ref="I140:I142"/>
    <mergeCell ref="I143:I145"/>
    <mergeCell ref="I146:I148"/>
    <mergeCell ref="I149:I154"/>
    <mergeCell ref="I155:I157"/>
    <mergeCell ref="I158:I163"/>
    <mergeCell ref="I164:I166"/>
    <mergeCell ref="I167:I169"/>
    <mergeCell ref="I170:I172"/>
    <mergeCell ref="I173:I175"/>
    <mergeCell ref="I176:I178"/>
    <mergeCell ref="I179:I181"/>
    <mergeCell ref="I182:I186"/>
    <mergeCell ref="I187:I189"/>
    <mergeCell ref="I190:I204"/>
    <mergeCell ref="I205:I206"/>
    <mergeCell ref="I207:I212"/>
    <mergeCell ref="I214:I216"/>
    <mergeCell ref="I217:I219"/>
    <mergeCell ref="I220:I222"/>
    <mergeCell ref="I223:I225"/>
    <mergeCell ref="I226:I228"/>
    <mergeCell ref="I230:I232"/>
    <mergeCell ref="I233:I235"/>
    <mergeCell ref="I236:I245"/>
    <mergeCell ref="I246:I251"/>
    <mergeCell ref="I252:I253"/>
    <mergeCell ref="I254:I259"/>
    <mergeCell ref="I260:I262"/>
    <mergeCell ref="I263:I265"/>
    <mergeCell ref="I266:I271"/>
    <mergeCell ref="I272:I274"/>
    <mergeCell ref="I275:I277"/>
    <mergeCell ref="I278:I280"/>
    <mergeCell ref="I281:I283"/>
    <mergeCell ref="I284:I286"/>
    <mergeCell ref="I287:I289"/>
    <mergeCell ref="I290:I292"/>
    <mergeCell ref="I293:I295"/>
    <mergeCell ref="I296:I297"/>
    <mergeCell ref="I298:I300"/>
    <mergeCell ref="I302:I304"/>
    <mergeCell ref="I305:I307"/>
    <mergeCell ref="I308:I310"/>
    <mergeCell ref="I311:I313"/>
    <mergeCell ref="I314:I316"/>
    <mergeCell ref="I317:I319"/>
    <mergeCell ref="I320:I322"/>
    <mergeCell ref="I323:I325"/>
    <mergeCell ref="I326:I328"/>
    <mergeCell ref="I329:I331"/>
    <mergeCell ref="I332:I334"/>
    <mergeCell ref="I335:I338"/>
    <mergeCell ref="I339:I341"/>
    <mergeCell ref="I343:I344"/>
    <mergeCell ref="I345:I347"/>
    <mergeCell ref="I348:I349"/>
    <mergeCell ref="I351:I353"/>
    <mergeCell ref="I354:I356"/>
    <mergeCell ref="I357:I359"/>
    <mergeCell ref="I362:I363"/>
    <mergeCell ref="I364:I370"/>
    <mergeCell ref="I371:I372"/>
    <mergeCell ref="I376:I377"/>
    <mergeCell ref="I378:I382"/>
    <mergeCell ref="I384:I389"/>
    <mergeCell ref="I391:I393"/>
    <mergeCell ref="I394:I396"/>
    <mergeCell ref="I397:I399"/>
    <mergeCell ref="I400:I402"/>
    <mergeCell ref="I403:I405"/>
    <mergeCell ref="I406:I408"/>
    <mergeCell ref="I409:I411"/>
    <mergeCell ref="I412:I414"/>
    <mergeCell ref="I415:I417"/>
    <mergeCell ref="I418:I420"/>
    <mergeCell ref="I421:I423"/>
    <mergeCell ref="I424:I429"/>
    <mergeCell ref="I430:I432"/>
    <mergeCell ref="I433:I439"/>
    <mergeCell ref="I440:I445"/>
    <mergeCell ref="I446:I448"/>
    <mergeCell ref="I449:I451"/>
    <mergeCell ref="I452:I457"/>
    <mergeCell ref="I458:I461"/>
    <mergeCell ref="I462:I464"/>
    <mergeCell ref="I465:I466"/>
    <mergeCell ref="I467:I469"/>
    <mergeCell ref="I470:I472"/>
    <mergeCell ref="I473:I478"/>
    <mergeCell ref="I479:I481"/>
    <mergeCell ref="I482:I484"/>
    <mergeCell ref="I485:I487"/>
    <mergeCell ref="I488:I490"/>
    <mergeCell ref="I491:I493"/>
    <mergeCell ref="I494:I496"/>
    <mergeCell ref="I497:I499"/>
    <mergeCell ref="I500:I502"/>
    <mergeCell ref="I503:I507"/>
    <mergeCell ref="I509:I511"/>
    <mergeCell ref="I512:I514"/>
    <mergeCell ref="I515:I517"/>
    <mergeCell ref="I518:I520"/>
    <mergeCell ref="I521:I523"/>
    <mergeCell ref="I524:I526"/>
    <mergeCell ref="I527:I529"/>
    <mergeCell ref="I530:I532"/>
    <mergeCell ref="I533:I535"/>
    <mergeCell ref="I536:I538"/>
    <mergeCell ref="I539:I541"/>
    <mergeCell ref="I542:I543"/>
    <mergeCell ref="I544:I545"/>
    <mergeCell ref="I548:I549"/>
    <mergeCell ref="I550:I551"/>
    <mergeCell ref="I553:I554"/>
    <mergeCell ref="I557:I559"/>
    <mergeCell ref="I560:I561"/>
    <mergeCell ref="I562:I566"/>
    <mergeCell ref="I567:I568"/>
    <mergeCell ref="I570:I572"/>
    <mergeCell ref="I573:I574"/>
    <mergeCell ref="I577:I588"/>
    <mergeCell ref="I589:I597"/>
    <mergeCell ref="I598:I609"/>
    <mergeCell ref="I610:I621"/>
    <mergeCell ref="I622:I636"/>
    <mergeCell ref="I640:I642"/>
    <mergeCell ref="I643:I647"/>
    <mergeCell ref="I648:I662"/>
    <mergeCell ref="I663:I677"/>
    <mergeCell ref="I678:I682"/>
    <mergeCell ref="I683:I685"/>
    <mergeCell ref="I686:I688"/>
    <mergeCell ref="I689:I691"/>
    <mergeCell ref="I692:I693"/>
    <mergeCell ref="I697:I702"/>
    <mergeCell ref="I703:I711"/>
    <mergeCell ref="I712:I714"/>
    <mergeCell ref="I716:I718"/>
    <mergeCell ref="I719:I725"/>
    <mergeCell ref="I726:I727"/>
    <mergeCell ref="I728:I730"/>
    <mergeCell ref="I731:I733"/>
    <mergeCell ref="I734:I736"/>
    <mergeCell ref="I737:I739"/>
    <mergeCell ref="I740:I745"/>
    <mergeCell ref="I746:I748"/>
    <mergeCell ref="I749:I751"/>
    <mergeCell ref="I752:I753"/>
    <mergeCell ref="I754:I755"/>
    <mergeCell ref="I757:I758"/>
    <mergeCell ref="I760:I761"/>
    <mergeCell ref="I763:I764"/>
    <mergeCell ref="I765:I767"/>
    <mergeCell ref="I769:I770"/>
    <mergeCell ref="I771:I777"/>
    <mergeCell ref="I779:I781"/>
    <mergeCell ref="I783:I785"/>
    <mergeCell ref="I786:I788"/>
    <mergeCell ref="I790:I792"/>
    <mergeCell ref="I793:I794"/>
    <mergeCell ref="I795:I800"/>
    <mergeCell ref="I801:I803"/>
    <mergeCell ref="I806:I811"/>
    <mergeCell ref="I812:I814"/>
    <mergeCell ref="I815:I817"/>
    <mergeCell ref="I818:I820"/>
    <mergeCell ref="I821:I829"/>
    <mergeCell ref="I830:I832"/>
    <mergeCell ref="I833:I835"/>
    <mergeCell ref="I836:I841"/>
    <mergeCell ref="I842:I844"/>
    <mergeCell ref="I845:I847"/>
    <mergeCell ref="I848:I850"/>
    <mergeCell ref="I851:I853"/>
    <mergeCell ref="I854:I856"/>
    <mergeCell ref="I857:I859"/>
    <mergeCell ref="I860:I862"/>
    <mergeCell ref="I863:I865"/>
    <mergeCell ref="I866:I868"/>
    <mergeCell ref="I869:I871"/>
    <mergeCell ref="I872:I873"/>
    <mergeCell ref="I875:I877"/>
    <mergeCell ref="I878:I879"/>
    <mergeCell ref="I881:I882"/>
    <mergeCell ref="I884:I886"/>
    <mergeCell ref="I888:I889"/>
    <mergeCell ref="I892:I897"/>
    <mergeCell ref="I898:I902"/>
    <mergeCell ref="I905:I907"/>
    <mergeCell ref="I908:I910"/>
    <mergeCell ref="I911:I913"/>
    <mergeCell ref="I914:I915"/>
    <mergeCell ref="I916:I918"/>
    <mergeCell ref="I919:I921"/>
    <mergeCell ref="I923:I925"/>
    <mergeCell ref="I926:I928"/>
    <mergeCell ref="I929:I931"/>
    <mergeCell ref="I933:I934"/>
    <mergeCell ref="I935:I937"/>
    <mergeCell ref="I938:I940"/>
    <mergeCell ref="I941:I943"/>
    <mergeCell ref="I944:I946"/>
    <mergeCell ref="I947:I949"/>
    <mergeCell ref="I950:I952"/>
    <mergeCell ref="I953:I955"/>
    <mergeCell ref="I956:I957"/>
    <mergeCell ref="I958:I961"/>
    <mergeCell ref="I962:I964"/>
    <mergeCell ref="I965:I968"/>
    <mergeCell ref="I969:I974"/>
    <mergeCell ref="I975:I980"/>
    <mergeCell ref="I981:I983"/>
    <mergeCell ref="I984:I986"/>
    <mergeCell ref="I987:I989"/>
    <mergeCell ref="I990:I992"/>
    <mergeCell ref="I993:I995"/>
    <mergeCell ref="I996:I998"/>
    <mergeCell ref="I999:I1003"/>
    <mergeCell ref="I1004:I1006"/>
    <mergeCell ref="I1007:I1009"/>
    <mergeCell ref="I1010:I1012"/>
    <mergeCell ref="I1013:I1015"/>
    <mergeCell ref="I1016:I1018"/>
    <mergeCell ref="I1019:I1021"/>
    <mergeCell ref="I1022:I1024"/>
    <mergeCell ref="I1026:I1028"/>
    <mergeCell ref="I1029:I1031"/>
    <mergeCell ref="I1032:I1037"/>
    <mergeCell ref="I1038:I1039"/>
    <mergeCell ref="I1041:I1042"/>
    <mergeCell ref="I1043:I1044"/>
    <mergeCell ref="I1047:I1049"/>
    <mergeCell ref="I1050:I1051"/>
    <mergeCell ref="I1052:I1054"/>
    <mergeCell ref="I1056:I1058"/>
    <mergeCell ref="I1059:I1061"/>
    <mergeCell ref="I1062:I1064"/>
    <mergeCell ref="I1065:I1067"/>
    <mergeCell ref="I1068:I1072"/>
    <mergeCell ref="I1077:I1079"/>
    <mergeCell ref="I1080:I1081"/>
    <mergeCell ref="I1083:I1085"/>
    <mergeCell ref="I1086:I1088"/>
    <mergeCell ref="I1090:I1092"/>
    <mergeCell ref="I1093:I1095"/>
    <mergeCell ref="I1096:I1097"/>
    <mergeCell ref="I1098:I1100"/>
    <mergeCell ref="J4:J6"/>
    <mergeCell ref="J7:J9"/>
    <mergeCell ref="J10:J12"/>
    <mergeCell ref="J13:J15"/>
    <mergeCell ref="J16:J17"/>
    <mergeCell ref="J18:J20"/>
    <mergeCell ref="J23:J25"/>
    <mergeCell ref="J26:J28"/>
    <mergeCell ref="J30:J32"/>
    <mergeCell ref="J33:J41"/>
    <mergeCell ref="J43:J45"/>
    <mergeCell ref="J46:J48"/>
    <mergeCell ref="J49:J51"/>
    <mergeCell ref="J52:J54"/>
    <mergeCell ref="J55:J57"/>
    <mergeCell ref="J59:J61"/>
    <mergeCell ref="J62:J64"/>
    <mergeCell ref="J65:J67"/>
    <mergeCell ref="J69:J71"/>
    <mergeCell ref="J72:J74"/>
    <mergeCell ref="J75:J77"/>
    <mergeCell ref="J78:J80"/>
    <mergeCell ref="J81:J82"/>
    <mergeCell ref="J83:J85"/>
    <mergeCell ref="J86:J88"/>
    <mergeCell ref="J89:J91"/>
    <mergeCell ref="J92:J94"/>
    <mergeCell ref="J96:J98"/>
    <mergeCell ref="J99:J101"/>
    <mergeCell ref="J102:J104"/>
    <mergeCell ref="J106:J108"/>
    <mergeCell ref="J109:J111"/>
    <mergeCell ref="J112:J114"/>
    <mergeCell ref="J115:J118"/>
    <mergeCell ref="J119:J121"/>
    <mergeCell ref="J122:J124"/>
    <mergeCell ref="J125:J127"/>
    <mergeCell ref="J128:J130"/>
    <mergeCell ref="J131:J133"/>
    <mergeCell ref="J134:J136"/>
    <mergeCell ref="J137:J139"/>
    <mergeCell ref="J140:J142"/>
    <mergeCell ref="J143:J145"/>
    <mergeCell ref="J146:J148"/>
    <mergeCell ref="J149:J154"/>
    <mergeCell ref="J155:J157"/>
    <mergeCell ref="J158:J163"/>
    <mergeCell ref="J164:J166"/>
    <mergeCell ref="J167:J169"/>
    <mergeCell ref="J170:J172"/>
    <mergeCell ref="J173:J175"/>
    <mergeCell ref="J176:J178"/>
    <mergeCell ref="J179:J181"/>
    <mergeCell ref="J182:J186"/>
    <mergeCell ref="J187:J189"/>
    <mergeCell ref="J190:J204"/>
    <mergeCell ref="J205:J206"/>
    <mergeCell ref="J207:J212"/>
    <mergeCell ref="J214:J216"/>
    <mergeCell ref="J217:J219"/>
    <mergeCell ref="J220:J222"/>
    <mergeCell ref="J223:J225"/>
    <mergeCell ref="J226:J228"/>
    <mergeCell ref="J230:J232"/>
    <mergeCell ref="J233:J235"/>
    <mergeCell ref="J236:J245"/>
    <mergeCell ref="J246:J251"/>
    <mergeCell ref="J252:J253"/>
    <mergeCell ref="J254:J259"/>
    <mergeCell ref="J260:J262"/>
    <mergeCell ref="J263:J265"/>
    <mergeCell ref="J266:J271"/>
    <mergeCell ref="J272:J274"/>
    <mergeCell ref="J275:J277"/>
    <mergeCell ref="J278:J280"/>
    <mergeCell ref="J281:J283"/>
    <mergeCell ref="J284:J286"/>
    <mergeCell ref="J287:J289"/>
    <mergeCell ref="J290:J292"/>
    <mergeCell ref="J293:J295"/>
    <mergeCell ref="J296:J297"/>
    <mergeCell ref="J298:J300"/>
    <mergeCell ref="J302:J304"/>
    <mergeCell ref="J305:J307"/>
    <mergeCell ref="J308:J310"/>
    <mergeCell ref="J311:J313"/>
    <mergeCell ref="J314:J316"/>
    <mergeCell ref="J317:J319"/>
    <mergeCell ref="J320:J322"/>
    <mergeCell ref="J323:J325"/>
    <mergeCell ref="J326:J328"/>
    <mergeCell ref="J329:J331"/>
    <mergeCell ref="J332:J334"/>
    <mergeCell ref="J335:J338"/>
    <mergeCell ref="J339:J341"/>
    <mergeCell ref="J343:J344"/>
    <mergeCell ref="J345:J347"/>
    <mergeCell ref="J348:J349"/>
    <mergeCell ref="J351:J353"/>
    <mergeCell ref="J354:J356"/>
    <mergeCell ref="J357:J359"/>
    <mergeCell ref="J362:J363"/>
    <mergeCell ref="J364:J370"/>
    <mergeCell ref="J371:J372"/>
    <mergeCell ref="J376:J377"/>
    <mergeCell ref="J378:J382"/>
    <mergeCell ref="J384:J389"/>
    <mergeCell ref="J391:J393"/>
    <mergeCell ref="J394:J396"/>
    <mergeCell ref="J397:J399"/>
    <mergeCell ref="J400:J402"/>
    <mergeCell ref="J403:J405"/>
    <mergeCell ref="J406:J408"/>
    <mergeCell ref="J409:J411"/>
    <mergeCell ref="J412:J414"/>
    <mergeCell ref="J415:J417"/>
    <mergeCell ref="J418:J420"/>
    <mergeCell ref="J421:J423"/>
    <mergeCell ref="J424:J429"/>
    <mergeCell ref="J430:J432"/>
    <mergeCell ref="J433:J439"/>
    <mergeCell ref="J440:J445"/>
    <mergeCell ref="J446:J448"/>
    <mergeCell ref="J449:J451"/>
    <mergeCell ref="J452:J457"/>
    <mergeCell ref="J458:J461"/>
    <mergeCell ref="J462:J464"/>
    <mergeCell ref="J465:J466"/>
    <mergeCell ref="J467:J469"/>
    <mergeCell ref="J470:J472"/>
    <mergeCell ref="J473:J478"/>
    <mergeCell ref="J479:J481"/>
    <mergeCell ref="J482:J484"/>
    <mergeCell ref="J485:J487"/>
    <mergeCell ref="J488:J490"/>
    <mergeCell ref="J491:J493"/>
    <mergeCell ref="J494:J496"/>
    <mergeCell ref="J497:J499"/>
    <mergeCell ref="J500:J502"/>
    <mergeCell ref="J503:J507"/>
    <mergeCell ref="J509:J511"/>
    <mergeCell ref="J512:J514"/>
    <mergeCell ref="J515:J517"/>
    <mergeCell ref="J518:J520"/>
    <mergeCell ref="J521:J523"/>
    <mergeCell ref="J524:J526"/>
    <mergeCell ref="J527:J529"/>
    <mergeCell ref="J530:J532"/>
    <mergeCell ref="J533:J535"/>
    <mergeCell ref="J536:J538"/>
    <mergeCell ref="J539:J541"/>
    <mergeCell ref="J542:J543"/>
    <mergeCell ref="J544:J545"/>
    <mergeCell ref="J548:J549"/>
    <mergeCell ref="J550:J551"/>
    <mergeCell ref="J553:J554"/>
    <mergeCell ref="J557:J559"/>
    <mergeCell ref="J560:J561"/>
    <mergeCell ref="J562:J566"/>
    <mergeCell ref="J567:J568"/>
    <mergeCell ref="J570:J572"/>
    <mergeCell ref="J573:J574"/>
    <mergeCell ref="J577:J588"/>
    <mergeCell ref="J589:J597"/>
    <mergeCell ref="J598:J609"/>
    <mergeCell ref="J610:J621"/>
    <mergeCell ref="J622:J636"/>
    <mergeCell ref="J640:J642"/>
    <mergeCell ref="J643:J647"/>
    <mergeCell ref="J648:J662"/>
    <mergeCell ref="J663:J677"/>
    <mergeCell ref="J678:J682"/>
    <mergeCell ref="J683:J685"/>
    <mergeCell ref="J686:J688"/>
    <mergeCell ref="J689:J691"/>
    <mergeCell ref="J692:J693"/>
    <mergeCell ref="J697:J702"/>
    <mergeCell ref="J703:J711"/>
    <mergeCell ref="J712:J714"/>
    <mergeCell ref="J716:J718"/>
    <mergeCell ref="J719:J725"/>
    <mergeCell ref="J726:J727"/>
    <mergeCell ref="J728:J730"/>
    <mergeCell ref="J731:J733"/>
    <mergeCell ref="J734:J736"/>
    <mergeCell ref="J737:J739"/>
    <mergeCell ref="J740:J745"/>
    <mergeCell ref="J746:J748"/>
    <mergeCell ref="J749:J751"/>
    <mergeCell ref="J752:J753"/>
    <mergeCell ref="J754:J755"/>
    <mergeCell ref="J757:J758"/>
    <mergeCell ref="J760:J761"/>
    <mergeCell ref="J763:J764"/>
    <mergeCell ref="J765:J767"/>
    <mergeCell ref="J769:J770"/>
    <mergeCell ref="J771:J777"/>
    <mergeCell ref="J779:J781"/>
    <mergeCell ref="J783:J785"/>
    <mergeCell ref="J786:J788"/>
    <mergeCell ref="J790:J792"/>
    <mergeCell ref="J793:J794"/>
    <mergeCell ref="J795:J800"/>
    <mergeCell ref="J801:J803"/>
    <mergeCell ref="J806:J811"/>
    <mergeCell ref="J812:J814"/>
    <mergeCell ref="J815:J817"/>
    <mergeCell ref="J818:J820"/>
    <mergeCell ref="J821:J829"/>
    <mergeCell ref="J830:J832"/>
    <mergeCell ref="J833:J835"/>
    <mergeCell ref="J836:J841"/>
    <mergeCell ref="J842:J844"/>
    <mergeCell ref="J845:J847"/>
    <mergeCell ref="J848:J850"/>
    <mergeCell ref="J851:J853"/>
    <mergeCell ref="J854:J856"/>
    <mergeCell ref="J857:J859"/>
    <mergeCell ref="J860:J862"/>
    <mergeCell ref="J863:J865"/>
    <mergeCell ref="J866:J868"/>
    <mergeCell ref="J869:J871"/>
    <mergeCell ref="J872:J873"/>
    <mergeCell ref="J875:J877"/>
    <mergeCell ref="J878:J879"/>
    <mergeCell ref="J881:J882"/>
    <mergeCell ref="J884:J886"/>
    <mergeCell ref="J888:J889"/>
    <mergeCell ref="J892:J897"/>
    <mergeCell ref="J898:J902"/>
    <mergeCell ref="J905:J907"/>
    <mergeCell ref="J908:J910"/>
    <mergeCell ref="J911:J913"/>
    <mergeCell ref="J914:J915"/>
    <mergeCell ref="J916:J918"/>
    <mergeCell ref="J919:J921"/>
    <mergeCell ref="J923:J925"/>
    <mergeCell ref="J926:J928"/>
    <mergeCell ref="J929:J931"/>
    <mergeCell ref="J933:J934"/>
    <mergeCell ref="J935:J937"/>
    <mergeCell ref="J938:J940"/>
    <mergeCell ref="J941:J943"/>
    <mergeCell ref="J944:J946"/>
    <mergeCell ref="J947:J949"/>
    <mergeCell ref="J950:J952"/>
    <mergeCell ref="J953:J955"/>
    <mergeCell ref="J956:J957"/>
    <mergeCell ref="J958:J961"/>
    <mergeCell ref="J962:J964"/>
    <mergeCell ref="J965:J968"/>
    <mergeCell ref="J969:J974"/>
    <mergeCell ref="J975:J980"/>
    <mergeCell ref="J981:J983"/>
    <mergeCell ref="J984:J986"/>
    <mergeCell ref="J987:J989"/>
    <mergeCell ref="J990:J992"/>
    <mergeCell ref="J993:J995"/>
    <mergeCell ref="J996:J998"/>
    <mergeCell ref="J999:J1003"/>
    <mergeCell ref="J1004:J1006"/>
    <mergeCell ref="J1007:J1009"/>
    <mergeCell ref="J1010:J1012"/>
    <mergeCell ref="J1013:J1015"/>
    <mergeCell ref="J1016:J1018"/>
    <mergeCell ref="J1019:J1021"/>
    <mergeCell ref="J1022:J1024"/>
    <mergeCell ref="J1026:J1028"/>
    <mergeCell ref="J1029:J1031"/>
    <mergeCell ref="J1032:J1037"/>
    <mergeCell ref="J1038:J1039"/>
    <mergeCell ref="J1041:J1042"/>
    <mergeCell ref="J1043:J1044"/>
    <mergeCell ref="J1047:J1049"/>
    <mergeCell ref="J1050:J1051"/>
    <mergeCell ref="J1052:J1054"/>
    <mergeCell ref="J1056:J1058"/>
    <mergeCell ref="J1059:J1061"/>
    <mergeCell ref="J1062:J1064"/>
    <mergeCell ref="J1065:J1067"/>
    <mergeCell ref="J1068:J1072"/>
    <mergeCell ref="J1077:J1079"/>
    <mergeCell ref="J1080:J1081"/>
    <mergeCell ref="J1083:J1085"/>
    <mergeCell ref="J1086:J1088"/>
    <mergeCell ref="J1090:J1092"/>
    <mergeCell ref="J1093:J1095"/>
    <mergeCell ref="J1096:J1097"/>
    <mergeCell ref="J1098:J1100"/>
    <mergeCell ref="K4:K6"/>
    <mergeCell ref="K7:K9"/>
    <mergeCell ref="K10:K12"/>
    <mergeCell ref="K13:K15"/>
    <mergeCell ref="K16:K17"/>
    <mergeCell ref="K18:K20"/>
    <mergeCell ref="K23:K25"/>
    <mergeCell ref="K26:K28"/>
    <mergeCell ref="K30:K32"/>
    <mergeCell ref="K33:K41"/>
    <mergeCell ref="K43:K45"/>
    <mergeCell ref="K46:K48"/>
    <mergeCell ref="K49:K51"/>
    <mergeCell ref="K52:K54"/>
    <mergeCell ref="K55:K57"/>
    <mergeCell ref="K59:K61"/>
    <mergeCell ref="K62:K64"/>
    <mergeCell ref="K65:K67"/>
    <mergeCell ref="K69:K71"/>
    <mergeCell ref="K72:K74"/>
    <mergeCell ref="K75:K77"/>
    <mergeCell ref="K78:K80"/>
    <mergeCell ref="K81:K82"/>
    <mergeCell ref="K83:K85"/>
    <mergeCell ref="K86:K88"/>
    <mergeCell ref="K89:K91"/>
    <mergeCell ref="K92:K94"/>
    <mergeCell ref="K96:K98"/>
    <mergeCell ref="K99:K101"/>
    <mergeCell ref="K102:K104"/>
    <mergeCell ref="K106:K108"/>
    <mergeCell ref="K109:K111"/>
    <mergeCell ref="K112:K114"/>
    <mergeCell ref="K115:K118"/>
    <mergeCell ref="K119:K121"/>
    <mergeCell ref="K122:K124"/>
    <mergeCell ref="K125:K127"/>
    <mergeCell ref="K128:K130"/>
    <mergeCell ref="K131:K133"/>
    <mergeCell ref="K134:K136"/>
    <mergeCell ref="K137:K139"/>
    <mergeCell ref="K140:K142"/>
    <mergeCell ref="K143:K145"/>
    <mergeCell ref="K146:K148"/>
    <mergeCell ref="K149:K154"/>
    <mergeCell ref="K155:K157"/>
    <mergeCell ref="K158:K163"/>
    <mergeCell ref="K164:K166"/>
    <mergeCell ref="K167:K169"/>
    <mergeCell ref="K170:K172"/>
    <mergeCell ref="K173:K175"/>
    <mergeCell ref="K176:K178"/>
    <mergeCell ref="K179:K181"/>
    <mergeCell ref="K182:K186"/>
    <mergeCell ref="K187:K189"/>
    <mergeCell ref="K190:K204"/>
    <mergeCell ref="K205:K206"/>
    <mergeCell ref="K207:K212"/>
    <mergeCell ref="K214:K216"/>
    <mergeCell ref="K217:K219"/>
    <mergeCell ref="K220:K222"/>
    <mergeCell ref="K223:K225"/>
    <mergeCell ref="K226:K228"/>
    <mergeCell ref="K230:K232"/>
    <mergeCell ref="K233:K235"/>
    <mergeCell ref="K236:K245"/>
    <mergeCell ref="K246:K251"/>
    <mergeCell ref="K252:K253"/>
    <mergeCell ref="K254:K259"/>
    <mergeCell ref="K260:K262"/>
    <mergeCell ref="K263:K265"/>
    <mergeCell ref="K266:K271"/>
    <mergeCell ref="K272:K274"/>
    <mergeCell ref="K275:K277"/>
    <mergeCell ref="K278:K280"/>
    <mergeCell ref="K281:K283"/>
    <mergeCell ref="K284:K286"/>
    <mergeCell ref="K287:K289"/>
    <mergeCell ref="K290:K292"/>
    <mergeCell ref="K293:K295"/>
    <mergeCell ref="K296:K297"/>
    <mergeCell ref="K298:K300"/>
    <mergeCell ref="K302:K304"/>
    <mergeCell ref="K305:K307"/>
    <mergeCell ref="K308:K310"/>
    <mergeCell ref="K311:K313"/>
    <mergeCell ref="K314:K316"/>
    <mergeCell ref="K317:K319"/>
    <mergeCell ref="K320:K322"/>
    <mergeCell ref="K323:K325"/>
    <mergeCell ref="K326:K328"/>
    <mergeCell ref="K329:K331"/>
    <mergeCell ref="K332:K334"/>
    <mergeCell ref="K335:K338"/>
    <mergeCell ref="K339:K341"/>
    <mergeCell ref="K343:K344"/>
    <mergeCell ref="K345:K347"/>
    <mergeCell ref="K348:K349"/>
    <mergeCell ref="K351:K353"/>
    <mergeCell ref="K354:K356"/>
    <mergeCell ref="K357:K359"/>
    <mergeCell ref="K362:K363"/>
    <mergeCell ref="K364:K370"/>
    <mergeCell ref="K371:K372"/>
    <mergeCell ref="K376:K377"/>
    <mergeCell ref="K378:K382"/>
    <mergeCell ref="K384:K389"/>
    <mergeCell ref="K391:K393"/>
    <mergeCell ref="K394:K396"/>
    <mergeCell ref="K397:K399"/>
    <mergeCell ref="K400:K402"/>
    <mergeCell ref="K403:K405"/>
    <mergeCell ref="K406:K408"/>
    <mergeCell ref="K409:K411"/>
    <mergeCell ref="K412:K414"/>
    <mergeCell ref="K415:K417"/>
    <mergeCell ref="K418:K420"/>
    <mergeCell ref="K421:K423"/>
    <mergeCell ref="K424:K429"/>
    <mergeCell ref="K430:K432"/>
    <mergeCell ref="K433:K439"/>
    <mergeCell ref="K440:K445"/>
    <mergeCell ref="K446:K448"/>
    <mergeCell ref="K449:K451"/>
    <mergeCell ref="K452:K457"/>
    <mergeCell ref="K458:K461"/>
    <mergeCell ref="K462:K464"/>
    <mergeCell ref="K465:K466"/>
    <mergeCell ref="K467:K469"/>
    <mergeCell ref="K470:K472"/>
    <mergeCell ref="K473:K478"/>
    <mergeCell ref="K479:K481"/>
    <mergeCell ref="K482:K484"/>
    <mergeCell ref="K485:K487"/>
    <mergeCell ref="K488:K490"/>
    <mergeCell ref="K491:K493"/>
    <mergeCell ref="K494:K496"/>
    <mergeCell ref="K497:K499"/>
    <mergeCell ref="K500:K502"/>
    <mergeCell ref="K503:K507"/>
    <mergeCell ref="K509:K511"/>
    <mergeCell ref="K512:K514"/>
    <mergeCell ref="K515:K517"/>
    <mergeCell ref="K518:K520"/>
    <mergeCell ref="K521:K523"/>
    <mergeCell ref="K524:K526"/>
    <mergeCell ref="K527:K529"/>
    <mergeCell ref="K530:K532"/>
    <mergeCell ref="K533:K535"/>
    <mergeCell ref="K536:K538"/>
    <mergeCell ref="K539:K541"/>
    <mergeCell ref="K542:K543"/>
    <mergeCell ref="K544:K545"/>
    <mergeCell ref="K548:K549"/>
    <mergeCell ref="K550:K551"/>
    <mergeCell ref="K553:K554"/>
    <mergeCell ref="K557:K559"/>
    <mergeCell ref="K560:K561"/>
    <mergeCell ref="K562:K566"/>
    <mergeCell ref="K567:K568"/>
    <mergeCell ref="K570:K572"/>
    <mergeCell ref="K573:K574"/>
    <mergeCell ref="K577:K588"/>
    <mergeCell ref="K589:K597"/>
    <mergeCell ref="K598:K609"/>
    <mergeCell ref="K610:K621"/>
    <mergeCell ref="K622:K636"/>
    <mergeCell ref="K640:K642"/>
    <mergeCell ref="K643:K647"/>
    <mergeCell ref="K648:K662"/>
    <mergeCell ref="K663:K677"/>
    <mergeCell ref="K678:K682"/>
    <mergeCell ref="K683:K685"/>
    <mergeCell ref="K686:K688"/>
    <mergeCell ref="K689:K691"/>
    <mergeCell ref="K692:K693"/>
    <mergeCell ref="K697:K702"/>
    <mergeCell ref="K703:K711"/>
    <mergeCell ref="K712:K714"/>
    <mergeCell ref="K716:K718"/>
    <mergeCell ref="K719:K725"/>
    <mergeCell ref="K726:K727"/>
    <mergeCell ref="K728:K730"/>
    <mergeCell ref="K731:K733"/>
    <mergeCell ref="K734:K736"/>
    <mergeCell ref="K737:K739"/>
    <mergeCell ref="K740:K745"/>
    <mergeCell ref="K746:K748"/>
    <mergeCell ref="K749:K751"/>
    <mergeCell ref="K752:K753"/>
    <mergeCell ref="K754:K755"/>
    <mergeCell ref="K757:K758"/>
    <mergeCell ref="K760:K761"/>
    <mergeCell ref="K763:K764"/>
    <mergeCell ref="K765:K767"/>
    <mergeCell ref="K769:K770"/>
    <mergeCell ref="K771:K777"/>
    <mergeCell ref="K779:K781"/>
    <mergeCell ref="K783:K785"/>
    <mergeCell ref="K786:K788"/>
    <mergeCell ref="K790:K792"/>
    <mergeCell ref="K793:K794"/>
    <mergeCell ref="K795:K800"/>
    <mergeCell ref="K801:K803"/>
    <mergeCell ref="K806:K811"/>
    <mergeCell ref="K812:K814"/>
    <mergeCell ref="K815:K817"/>
    <mergeCell ref="K818:K820"/>
    <mergeCell ref="K821:K829"/>
    <mergeCell ref="K830:K832"/>
    <mergeCell ref="K833:K835"/>
    <mergeCell ref="K836:K841"/>
    <mergeCell ref="K842:K844"/>
    <mergeCell ref="K845:K847"/>
    <mergeCell ref="K848:K850"/>
    <mergeCell ref="K851:K853"/>
    <mergeCell ref="K854:K856"/>
    <mergeCell ref="K857:K859"/>
    <mergeCell ref="K860:K862"/>
    <mergeCell ref="K863:K865"/>
    <mergeCell ref="K866:K868"/>
    <mergeCell ref="K869:K871"/>
    <mergeCell ref="K872:K873"/>
    <mergeCell ref="K875:K877"/>
    <mergeCell ref="K878:K879"/>
    <mergeCell ref="K881:K882"/>
    <mergeCell ref="K884:K886"/>
    <mergeCell ref="K888:K889"/>
    <mergeCell ref="K892:K897"/>
    <mergeCell ref="K898:K902"/>
    <mergeCell ref="K905:K907"/>
    <mergeCell ref="K908:K910"/>
    <mergeCell ref="K911:K913"/>
    <mergeCell ref="K914:K915"/>
    <mergeCell ref="K916:K918"/>
    <mergeCell ref="K919:K921"/>
    <mergeCell ref="K923:K925"/>
    <mergeCell ref="K926:K928"/>
    <mergeCell ref="K929:K931"/>
    <mergeCell ref="K933:K934"/>
    <mergeCell ref="K935:K937"/>
    <mergeCell ref="K938:K940"/>
    <mergeCell ref="K941:K943"/>
    <mergeCell ref="K944:K946"/>
    <mergeCell ref="K947:K949"/>
    <mergeCell ref="K950:K952"/>
    <mergeCell ref="K953:K955"/>
    <mergeCell ref="K956:K957"/>
    <mergeCell ref="K958:K961"/>
    <mergeCell ref="K962:K964"/>
    <mergeCell ref="K965:K968"/>
    <mergeCell ref="K969:K974"/>
    <mergeCell ref="K975:K980"/>
    <mergeCell ref="K981:K983"/>
    <mergeCell ref="K984:K986"/>
    <mergeCell ref="K987:K989"/>
    <mergeCell ref="K990:K992"/>
    <mergeCell ref="K993:K995"/>
    <mergeCell ref="K996:K998"/>
    <mergeCell ref="K999:K1003"/>
    <mergeCell ref="K1004:K1006"/>
    <mergeCell ref="K1007:K1009"/>
    <mergeCell ref="K1010:K1012"/>
    <mergeCell ref="K1013:K1015"/>
    <mergeCell ref="K1016:K1018"/>
    <mergeCell ref="K1019:K1021"/>
    <mergeCell ref="K1022:K1024"/>
    <mergeCell ref="K1026:K1028"/>
    <mergeCell ref="K1029:K1031"/>
    <mergeCell ref="K1032:K1037"/>
    <mergeCell ref="K1038:K1039"/>
    <mergeCell ref="K1041:K1042"/>
    <mergeCell ref="K1043:K1044"/>
    <mergeCell ref="K1047:K1049"/>
    <mergeCell ref="K1050:K1051"/>
    <mergeCell ref="K1052:K1054"/>
    <mergeCell ref="K1056:K1058"/>
    <mergeCell ref="K1059:K1061"/>
    <mergeCell ref="K1062:K1064"/>
    <mergeCell ref="K1065:K1067"/>
    <mergeCell ref="K1068:K1072"/>
    <mergeCell ref="K1077:K1079"/>
    <mergeCell ref="K1080:K1081"/>
    <mergeCell ref="K1083:K1085"/>
    <mergeCell ref="K1086:K1088"/>
    <mergeCell ref="K1090:K1092"/>
    <mergeCell ref="K1093:K1095"/>
    <mergeCell ref="K1096:K1097"/>
    <mergeCell ref="K1098:K1100"/>
    <mergeCell ref="L4:L6"/>
    <mergeCell ref="L7:L9"/>
    <mergeCell ref="L10:L12"/>
    <mergeCell ref="L13:L15"/>
    <mergeCell ref="L16:L17"/>
    <mergeCell ref="L18:L20"/>
    <mergeCell ref="L23:L25"/>
    <mergeCell ref="L26:L28"/>
    <mergeCell ref="L30:L32"/>
    <mergeCell ref="L33:L41"/>
    <mergeCell ref="L43:L45"/>
    <mergeCell ref="L46:L48"/>
    <mergeCell ref="L49:L51"/>
    <mergeCell ref="L52:L54"/>
    <mergeCell ref="L55:L57"/>
    <mergeCell ref="L59:L61"/>
    <mergeCell ref="L62:L64"/>
    <mergeCell ref="L65:L67"/>
    <mergeCell ref="L69:L71"/>
    <mergeCell ref="L72:L74"/>
    <mergeCell ref="L75:L77"/>
    <mergeCell ref="L78:L80"/>
    <mergeCell ref="L81:L82"/>
    <mergeCell ref="L83:L85"/>
    <mergeCell ref="L86:L88"/>
    <mergeCell ref="L89:L91"/>
    <mergeCell ref="L92:L94"/>
    <mergeCell ref="L96:L98"/>
    <mergeCell ref="L99:L101"/>
    <mergeCell ref="L102:L104"/>
    <mergeCell ref="L106:L108"/>
    <mergeCell ref="L109:L111"/>
    <mergeCell ref="L112:L114"/>
    <mergeCell ref="L115:L118"/>
    <mergeCell ref="L119:L121"/>
    <mergeCell ref="L122:L124"/>
    <mergeCell ref="L125:L127"/>
    <mergeCell ref="L128:L130"/>
    <mergeCell ref="L131:L133"/>
    <mergeCell ref="L134:L136"/>
    <mergeCell ref="L137:L139"/>
    <mergeCell ref="L140:L142"/>
    <mergeCell ref="L143:L145"/>
    <mergeCell ref="L146:L148"/>
    <mergeCell ref="L149:L154"/>
    <mergeCell ref="L155:L157"/>
    <mergeCell ref="L158:L163"/>
    <mergeCell ref="L164:L166"/>
    <mergeCell ref="L167:L169"/>
    <mergeCell ref="L170:L172"/>
    <mergeCell ref="L173:L175"/>
    <mergeCell ref="L176:L178"/>
    <mergeCell ref="L179:L181"/>
    <mergeCell ref="L182:L186"/>
    <mergeCell ref="L187:L189"/>
    <mergeCell ref="L190:L204"/>
    <mergeCell ref="L205:L206"/>
    <mergeCell ref="L207:L212"/>
    <mergeCell ref="L214:L216"/>
    <mergeCell ref="L217:L219"/>
    <mergeCell ref="L220:L222"/>
    <mergeCell ref="L223:L225"/>
    <mergeCell ref="L226:L228"/>
    <mergeCell ref="L230:L232"/>
    <mergeCell ref="L233:L235"/>
    <mergeCell ref="L236:L245"/>
    <mergeCell ref="L246:L251"/>
    <mergeCell ref="L252:L253"/>
    <mergeCell ref="L254:L259"/>
    <mergeCell ref="L260:L262"/>
    <mergeCell ref="L263:L265"/>
    <mergeCell ref="L266:L271"/>
    <mergeCell ref="L272:L274"/>
    <mergeCell ref="L275:L277"/>
    <mergeCell ref="L278:L280"/>
    <mergeCell ref="L281:L283"/>
    <mergeCell ref="L284:L286"/>
    <mergeCell ref="L287:L289"/>
    <mergeCell ref="L290:L292"/>
    <mergeCell ref="L293:L295"/>
    <mergeCell ref="L296:L297"/>
    <mergeCell ref="L298:L300"/>
    <mergeCell ref="L302:L304"/>
    <mergeCell ref="L305:L307"/>
    <mergeCell ref="L308:L310"/>
    <mergeCell ref="L311:L313"/>
    <mergeCell ref="L314:L316"/>
    <mergeCell ref="L317:L319"/>
    <mergeCell ref="L320:L322"/>
    <mergeCell ref="L323:L325"/>
    <mergeCell ref="L326:L328"/>
    <mergeCell ref="L329:L331"/>
    <mergeCell ref="L332:L334"/>
    <mergeCell ref="L335:L338"/>
    <mergeCell ref="L339:L341"/>
    <mergeCell ref="L343:L344"/>
    <mergeCell ref="L345:L347"/>
    <mergeCell ref="L348:L349"/>
    <mergeCell ref="L351:L353"/>
    <mergeCell ref="L354:L356"/>
    <mergeCell ref="L357:L359"/>
    <mergeCell ref="L362:L363"/>
    <mergeCell ref="L364:L370"/>
    <mergeCell ref="L371:L372"/>
    <mergeCell ref="L376:L377"/>
    <mergeCell ref="L378:L382"/>
    <mergeCell ref="L384:L389"/>
    <mergeCell ref="L391:L393"/>
    <mergeCell ref="L394:L396"/>
    <mergeCell ref="L397:L399"/>
    <mergeCell ref="L400:L402"/>
    <mergeCell ref="L403:L405"/>
    <mergeCell ref="L406:L408"/>
    <mergeCell ref="L409:L411"/>
    <mergeCell ref="L412:L414"/>
    <mergeCell ref="L415:L417"/>
    <mergeCell ref="L418:L420"/>
    <mergeCell ref="L421:L423"/>
    <mergeCell ref="L424:L429"/>
    <mergeCell ref="L430:L432"/>
    <mergeCell ref="L433:L439"/>
    <mergeCell ref="L440:L445"/>
    <mergeCell ref="L446:L448"/>
    <mergeCell ref="L449:L451"/>
    <mergeCell ref="L452:L457"/>
    <mergeCell ref="L458:L461"/>
    <mergeCell ref="L462:L464"/>
    <mergeCell ref="L465:L466"/>
    <mergeCell ref="L467:L469"/>
    <mergeCell ref="L470:L472"/>
    <mergeCell ref="L473:L478"/>
    <mergeCell ref="L479:L481"/>
    <mergeCell ref="L482:L484"/>
    <mergeCell ref="L485:L487"/>
    <mergeCell ref="L488:L490"/>
    <mergeCell ref="L491:L493"/>
    <mergeCell ref="L494:L496"/>
    <mergeCell ref="L497:L499"/>
    <mergeCell ref="L500:L502"/>
    <mergeCell ref="L503:L507"/>
    <mergeCell ref="L509:L511"/>
    <mergeCell ref="L512:L514"/>
    <mergeCell ref="L515:L517"/>
    <mergeCell ref="L518:L520"/>
    <mergeCell ref="L521:L523"/>
    <mergeCell ref="L524:L526"/>
    <mergeCell ref="L527:L529"/>
    <mergeCell ref="L530:L532"/>
    <mergeCell ref="L533:L535"/>
    <mergeCell ref="L536:L538"/>
    <mergeCell ref="L539:L541"/>
    <mergeCell ref="L542:L543"/>
    <mergeCell ref="L544:L545"/>
    <mergeCell ref="L548:L549"/>
    <mergeCell ref="L550:L551"/>
    <mergeCell ref="L553:L554"/>
    <mergeCell ref="L557:L559"/>
    <mergeCell ref="L560:L561"/>
    <mergeCell ref="L562:L566"/>
    <mergeCell ref="L567:L568"/>
    <mergeCell ref="L570:L572"/>
    <mergeCell ref="L573:L574"/>
    <mergeCell ref="L577:L588"/>
    <mergeCell ref="L589:L597"/>
    <mergeCell ref="L598:L609"/>
    <mergeCell ref="L610:L621"/>
    <mergeCell ref="L622:L636"/>
    <mergeCell ref="L640:L642"/>
    <mergeCell ref="L643:L647"/>
    <mergeCell ref="L648:L662"/>
    <mergeCell ref="L663:L677"/>
    <mergeCell ref="L678:L682"/>
    <mergeCell ref="L683:L685"/>
    <mergeCell ref="L686:L688"/>
    <mergeCell ref="L689:L691"/>
    <mergeCell ref="L692:L693"/>
    <mergeCell ref="L697:L702"/>
    <mergeCell ref="L703:L711"/>
    <mergeCell ref="L712:L714"/>
    <mergeCell ref="L716:L718"/>
    <mergeCell ref="L719:L725"/>
    <mergeCell ref="L726:L727"/>
    <mergeCell ref="L728:L730"/>
    <mergeCell ref="L731:L733"/>
    <mergeCell ref="L734:L736"/>
    <mergeCell ref="L737:L739"/>
    <mergeCell ref="L740:L745"/>
    <mergeCell ref="L746:L748"/>
    <mergeCell ref="L749:L751"/>
    <mergeCell ref="L752:L753"/>
    <mergeCell ref="L754:L755"/>
    <mergeCell ref="L757:L758"/>
    <mergeCell ref="L760:L761"/>
    <mergeCell ref="L763:L764"/>
    <mergeCell ref="L765:L767"/>
    <mergeCell ref="L769:L770"/>
    <mergeCell ref="L771:L777"/>
    <mergeCell ref="L779:L781"/>
    <mergeCell ref="L783:L785"/>
    <mergeCell ref="L786:L788"/>
    <mergeCell ref="L790:L792"/>
    <mergeCell ref="L793:L794"/>
    <mergeCell ref="L795:L800"/>
    <mergeCell ref="L801:L803"/>
    <mergeCell ref="L806:L811"/>
    <mergeCell ref="L812:L814"/>
    <mergeCell ref="L815:L817"/>
    <mergeCell ref="L818:L820"/>
    <mergeCell ref="L821:L829"/>
    <mergeCell ref="L830:L832"/>
    <mergeCell ref="L833:L835"/>
    <mergeCell ref="L836:L841"/>
    <mergeCell ref="L842:L844"/>
    <mergeCell ref="L845:L847"/>
    <mergeCell ref="L848:L850"/>
    <mergeCell ref="L851:L853"/>
    <mergeCell ref="L854:L856"/>
    <mergeCell ref="L857:L859"/>
    <mergeCell ref="L860:L862"/>
    <mergeCell ref="L863:L865"/>
    <mergeCell ref="L866:L868"/>
    <mergeCell ref="L869:L871"/>
    <mergeCell ref="L872:L873"/>
    <mergeCell ref="L875:L877"/>
    <mergeCell ref="L878:L879"/>
    <mergeCell ref="L881:L882"/>
    <mergeCell ref="L884:L886"/>
    <mergeCell ref="L888:L889"/>
    <mergeCell ref="L892:L897"/>
    <mergeCell ref="L898:L902"/>
    <mergeCell ref="L905:L907"/>
    <mergeCell ref="L908:L910"/>
    <mergeCell ref="L911:L913"/>
    <mergeCell ref="L914:L915"/>
    <mergeCell ref="L916:L918"/>
    <mergeCell ref="L919:L921"/>
    <mergeCell ref="L923:L925"/>
    <mergeCell ref="L926:L928"/>
    <mergeCell ref="L929:L931"/>
    <mergeCell ref="L933:L934"/>
    <mergeCell ref="L935:L937"/>
    <mergeCell ref="L938:L940"/>
    <mergeCell ref="L941:L943"/>
    <mergeCell ref="L944:L946"/>
    <mergeCell ref="L947:L949"/>
    <mergeCell ref="L950:L952"/>
    <mergeCell ref="L953:L955"/>
    <mergeCell ref="L956:L957"/>
    <mergeCell ref="L958:L961"/>
    <mergeCell ref="L962:L964"/>
    <mergeCell ref="L965:L968"/>
    <mergeCell ref="L969:L974"/>
    <mergeCell ref="L975:L980"/>
    <mergeCell ref="L981:L983"/>
    <mergeCell ref="L984:L986"/>
    <mergeCell ref="L987:L989"/>
    <mergeCell ref="L990:L992"/>
    <mergeCell ref="L993:L995"/>
    <mergeCell ref="L996:L998"/>
    <mergeCell ref="L999:L1003"/>
    <mergeCell ref="L1004:L1006"/>
    <mergeCell ref="L1007:L1009"/>
    <mergeCell ref="L1010:L1012"/>
    <mergeCell ref="L1013:L1015"/>
    <mergeCell ref="L1016:L1018"/>
    <mergeCell ref="L1019:L1021"/>
    <mergeCell ref="L1022:L1024"/>
    <mergeCell ref="L1026:L1028"/>
    <mergeCell ref="L1029:L1031"/>
    <mergeCell ref="L1032:L1037"/>
    <mergeCell ref="L1038:L1039"/>
    <mergeCell ref="L1041:L1042"/>
    <mergeCell ref="L1043:L1044"/>
    <mergeCell ref="L1047:L1049"/>
    <mergeCell ref="L1050:L1051"/>
    <mergeCell ref="L1052:L1054"/>
    <mergeCell ref="L1056:L1058"/>
    <mergeCell ref="L1059:L1061"/>
    <mergeCell ref="L1062:L1064"/>
    <mergeCell ref="L1065:L1067"/>
    <mergeCell ref="L1068:L1072"/>
    <mergeCell ref="L1077:L1079"/>
    <mergeCell ref="L1080:L1081"/>
    <mergeCell ref="L1083:L1085"/>
    <mergeCell ref="L1086:L1088"/>
    <mergeCell ref="L1090:L1092"/>
    <mergeCell ref="L1093:L1095"/>
    <mergeCell ref="L1096:L1097"/>
    <mergeCell ref="L1098:L1100"/>
  </mergeCells>
  <printOptions horizontalCentered="1"/>
  <pageMargins left="0.357638888888889" right="0.357638888888889" top="0.60625" bottom="0.60625" header="0.302777777777778" footer="0.302777777777778"/>
  <pageSetup paperSize="9" scale="4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熙沫久</cp:lastModifiedBy>
  <dcterms:created xsi:type="dcterms:W3CDTF">2024-05-09T02:10:00Z</dcterms:created>
  <dcterms:modified xsi:type="dcterms:W3CDTF">2024-05-17T09:41:07Z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9FE30A178E0A40018775CBDA5B01CD95_13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